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部门（单位）整体支出绩效目标表" sheetId="1" r:id="rId1"/>
    <sheet name="专项预算数与执行数" sheetId="2" r:id="rId2"/>
  </sheets>
  <definedNames>
    <definedName name="_xlnm._FilterDatabase" localSheetId="1" hidden="1">专项预算数与执行数!$A$1:$X$35</definedName>
  </definedNames>
  <calcPr calcId="144525"/>
</workbook>
</file>

<file path=xl/sharedStrings.xml><?xml version="1.0" encoding="utf-8"?>
<sst xmlns="http://schemas.openxmlformats.org/spreadsheetml/2006/main" count="772" uniqueCount="257">
  <si>
    <t>部门（单位）整体支出绩效目标自评表</t>
  </si>
  <si>
    <t>(2023年)</t>
  </si>
  <si>
    <t>部门（单位）名称</t>
  </si>
  <si>
    <t>库尔勒市退役军人事务局</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</si>
  <si>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</si>
  <si>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</si>
  <si>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</si>
  <si>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</si>
  <si>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</si>
  <si>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</si>
  <si>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</si>
  <si>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</si>
  <si>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自治区安排</t>
  </si>
  <si>
    <t>地（州、市）安排：</t>
  </si>
  <si>
    <t>县（市、区）安排：</t>
  </si>
  <si>
    <t>其他</t>
  </si>
  <si>
    <t>0.00</t>
  </si>
  <si>
    <t>合计</t>
  </si>
  <si>
    <t xml:space="preserve">年度总体目标
</t>
  </si>
  <si>
    <t>预期目标</t>
  </si>
  <si>
    <t>实际完成目标</t>
  </si>
  <si>
    <t>目标1：开展不少于2次退役军人招聘会，促进退役军人就业；
目标2：建立市退役军人创业项目库，选树宣传1-2名退役军人就业创业先进典型；
目标3：着力创建39个100人以上示范性社区退役军人服务站工作；
目标4：组织基层服务站点开展“尊崇关爱大走访”活动，全年全覆盖走访辖区退役军人不少于2次；
目标5：加强困难退役军人帮扶，重点做好企业军转干部的困难帮扶，掌握困难诉求和生活、生产、生存状况，检查资金帮扶政策落实到位情况，每年不少于2次走访活动。</t>
  </si>
  <si>
    <t>目标1：开展了2次退役军人招聘会，促进退役军人就业；
目标2：建立市退役军人创业项目库，选树10退役军人就业之星，20名创业之星先进典型；
目标3：创建了100人以上示范性社区退役军人服务站39个；
目标4：组织基层服务站点开展“尊崇关爱大走访”活动，每月走访辖区退役军人1次，全年走访12次；
目标5：加强困难退役军人帮扶，重点做好企业军转干部的困难帮扶，分别于春节、“八一”开展走访慰问活动共2次。</t>
  </si>
  <si>
    <t>开展了2次退役军人招聘会，促进退役军人就业；建立市退役军人创业项目库，选树10退役军人就业之星，20名创业之星先进典型；创建了100人以上示范性社区退役军人服务站39个；组织基层服务站点开展“尊崇关爱大走访”活动，每月走访辖区退役军人1次，全年走访12次；加强困难退役军人帮扶，重点做好企业军转干部的困难帮扶，分别于春节、“八一”开展走访慰问活动共2次。</t>
  </si>
  <si>
    <t>一级指标</t>
  </si>
  <si>
    <t>二级指标</t>
  </si>
  <si>
    <t>三级指标</t>
  </si>
  <si>
    <t>预期指标值</t>
  </si>
  <si>
    <t>指标设定依据</t>
  </si>
  <si>
    <t>权重</t>
  </si>
  <si>
    <t>实际完成指标值</t>
  </si>
  <si>
    <t>得分</t>
  </si>
  <si>
    <t>备注</t>
  </si>
  <si>
    <t>履职效能</t>
  </si>
  <si>
    <t>数量指标</t>
  </si>
  <si>
    <t>开展退役军人招聘会次数</t>
  </si>
  <si>
    <t>&gt;=2次</t>
  </si>
  <si>
    <t>年度工作要点</t>
  </si>
  <si>
    <t>2次</t>
  </si>
  <si>
    <t>选树就业创业退役军人先进典型人数</t>
  </si>
  <si>
    <t>&gt;=1名</t>
  </si>
  <si>
    <t>30名</t>
  </si>
  <si>
    <t/>
  </si>
  <si>
    <t>创建100人以上示范性社区退役军人服务站数量</t>
  </si>
  <si>
    <t>&gt;=39个</t>
  </si>
  <si>
    <t>39个</t>
  </si>
  <si>
    <t>走访辖区退役军人次数</t>
  </si>
  <si>
    <t>困难企业军转干部走访次数</t>
  </si>
  <si>
    <t>社会效益</t>
  </si>
  <si>
    <t>可持续发展能力</t>
  </si>
  <si>
    <t>服务对象满意度</t>
  </si>
  <si>
    <t>预算单位</t>
  </si>
  <si>
    <t>政府支出经济分类</t>
  </si>
  <si>
    <t>部门支出经济分类</t>
  </si>
  <si>
    <t>项目名称</t>
  </si>
  <si>
    <t>指标号</t>
  </si>
  <si>
    <t>预算数</t>
  </si>
  <si>
    <t>调整预算数</t>
  </si>
  <si>
    <t>本级支出（H=J+K)</t>
  </si>
  <si>
    <t>支出进度%</t>
  </si>
  <si>
    <t>集中支付_指标支出数(非政采)</t>
  </si>
  <si>
    <t>集中支付_指标支出数（政采）</t>
  </si>
  <si>
    <t>支出功能分类</t>
  </si>
  <si>
    <t>支出项目编码</t>
  </si>
  <si>
    <t>项目类别</t>
  </si>
  <si>
    <t>资金性质</t>
  </si>
  <si>
    <t>支出细目</t>
  </si>
  <si>
    <t>填报方式</t>
  </si>
  <si>
    <t>指标类型</t>
  </si>
  <si>
    <t>收入控制类型</t>
  </si>
  <si>
    <t>预算来源</t>
  </si>
  <si>
    <t>预算部门</t>
  </si>
  <si>
    <t>指标文号</t>
  </si>
  <si>
    <t>批复日期</t>
  </si>
  <si>
    <t>预算年度</t>
  </si>
  <si>
    <t>[398002]库尔勒市退役军人事务局</t>
  </si>
  <si>
    <t>[50901]社会福利和救助</t>
  </si>
  <si>
    <t>[30305]生活补助</t>
  </si>
  <si>
    <t>巴财社[2022]132号关于提前下达2023年中央财政部分企业军队转业干部生活困难补助资金预算的通知</t>
  </si>
  <si>
    <t>90093</t>
  </si>
  <si>
    <t>0</t>
  </si>
  <si>
    <t>55.63</t>
  </si>
  <si>
    <t>[2080905]军队转业干部安置</t>
  </si>
  <si>
    <t>202300090093</t>
  </si>
  <si>
    <t>[3]特定目标类</t>
  </si>
  <si>
    <t>[111]一般公共预算资金</t>
  </si>
  <si>
    <t>[01]单位填报</t>
  </si>
  <si>
    <t>[21]当年预算</t>
  </si>
  <si>
    <t>[4112]上级一般转移支付收入</t>
  </si>
  <si>
    <t>[01]年初预算</t>
  </si>
  <si>
    <t>[398]库尔勒市退役军人事务局</t>
  </si>
  <si>
    <t>库财预【2023】001号</t>
  </si>
  <si>
    <t>2023</t>
  </si>
  <si>
    <t>[50999]其他对个人和家庭补助</t>
  </si>
  <si>
    <t>[30399]其他对个人和家庭的补助</t>
  </si>
  <si>
    <t>90094</t>
  </si>
  <si>
    <t>19</t>
  </si>
  <si>
    <t>202300090094</t>
  </si>
  <si>
    <t>[50499]其他资本性支出</t>
  </si>
  <si>
    <t>[39999]其他支出</t>
  </si>
  <si>
    <t>巴财综[2022]23号关于提前下达2023年中央专项彩票公益金支持地方社会公益事业发展[烈士褒扬]资金预算的通知</t>
  </si>
  <si>
    <t>90101</t>
  </si>
  <si>
    <t>[2296002]用于社会福利的彩票公益金支出</t>
  </si>
  <si>
    <t>202300090101</t>
  </si>
  <si>
    <t>[121]政府性基金预算资金</t>
  </si>
  <si>
    <t>[4111]上级专项转移支付</t>
  </si>
  <si>
    <t>2023-01-17</t>
  </si>
  <si>
    <t>[50201]办公经费</t>
  </si>
  <si>
    <t>[30201]办公费</t>
  </si>
  <si>
    <t>巴财社【2022】116号关于提前下达2023年自治区自主择业军队转业干部及逐月领取退役金退役军人管理服务补助经费预算的通知</t>
  </si>
  <si>
    <t>90152</t>
  </si>
  <si>
    <t>0.48</t>
  </si>
  <si>
    <t>202300090152</t>
  </si>
  <si>
    <t>90153</t>
  </si>
  <si>
    <t>202300090153</t>
  </si>
  <si>
    <t>[50905]离退休费</t>
  </si>
  <si>
    <t>[30302]退休费</t>
  </si>
  <si>
    <t>巴财社[2022]133号关于提前下达2023年中央财政退役安置补助经费预算的通知（无军籍经费）</t>
  </si>
  <si>
    <t>90167</t>
  </si>
  <si>
    <t>100</t>
  </si>
  <si>
    <t>[2080999]其他退役安置支出</t>
  </si>
  <si>
    <t>202300090167</t>
  </si>
  <si>
    <t>[50199]其他工资福利支出</t>
  </si>
  <si>
    <t>[30199]其他工资福利支出</t>
  </si>
  <si>
    <t>90168</t>
  </si>
  <si>
    <t>99.1</t>
  </si>
  <si>
    <t>202300090168</t>
  </si>
  <si>
    <t>巴财社【2022】126号关于提前下达2023年中央财政优抚对象补助经费预算的通知</t>
  </si>
  <si>
    <t>90174</t>
  </si>
  <si>
    <t>[2080899]其他优抚支出</t>
  </si>
  <si>
    <t>202300090174</t>
  </si>
  <si>
    <t>[30307]医疗费补助</t>
  </si>
  <si>
    <t>巴财社【2022】125号关于提前下达2023年中央财政优抚对象医疗保障经费预算的通知</t>
  </si>
  <si>
    <t>90239</t>
  </si>
  <si>
    <t>[2101499]其他优抚对象医疗支出</t>
  </si>
  <si>
    <t>202300090239</t>
  </si>
  <si>
    <t>巴财社[2022]117号关于提前下达2023年自治区部分军队复员干部补助经费的通知</t>
  </si>
  <si>
    <t>90250</t>
  </si>
  <si>
    <t>202300090250</t>
  </si>
  <si>
    <t>90251</t>
  </si>
  <si>
    <t>202300090251</t>
  </si>
  <si>
    <t>90252</t>
  </si>
  <si>
    <t>202300090252</t>
  </si>
  <si>
    <t>巴财社【2022】88号关于提前下达2023年自治区优抚对象补助经费预算的通知</t>
  </si>
  <si>
    <t>90264</t>
  </si>
  <si>
    <t>202300090264</t>
  </si>
  <si>
    <t>巴财社[2022]136号关于提前下达2023年中央财政军队转业干部补助经费预算的通知</t>
  </si>
  <si>
    <t>90266</t>
  </si>
  <si>
    <t>53.23</t>
  </si>
  <si>
    <t>202300090266</t>
  </si>
  <si>
    <t>90267</t>
  </si>
  <si>
    <t>11.68</t>
  </si>
  <si>
    <t>202300090267</t>
  </si>
  <si>
    <t>巴财社【2022】107号关于提前下达2023年中央财政优抚对象补助经费预算【第一批】的通知</t>
  </si>
  <si>
    <t>90268</t>
  </si>
  <si>
    <t>[2080805]义务兵优待</t>
  </si>
  <si>
    <t>202300090268</t>
  </si>
  <si>
    <t>巴财社【2022】135号关于下达2022年中央财政军队转业干部补助经费预算【第三批】的通知</t>
  </si>
  <si>
    <t>95852</t>
  </si>
  <si>
    <t>580000</t>
  </si>
  <si>
    <t>42.93</t>
  </si>
  <si>
    <t>202300095852</t>
  </si>
  <si>
    <t>[22]上年结转</t>
  </si>
  <si>
    <t>[0201]上年结转</t>
  </si>
  <si>
    <t>96025</t>
  </si>
  <si>
    <t>202300096025</t>
  </si>
  <si>
    <t>[0301]科目调剂</t>
  </si>
  <si>
    <t>库财预[2023]001号</t>
  </si>
  <si>
    <t>2023-02-14</t>
  </si>
  <si>
    <t>[50399]其他资本性支出</t>
  </si>
  <si>
    <t>[31099]其他资本性支出</t>
  </si>
  <si>
    <t>100423</t>
  </si>
  <si>
    <t>40.83</t>
  </si>
  <si>
    <t>202300100423</t>
  </si>
  <si>
    <t>[50205]委托业务费</t>
  </si>
  <si>
    <t>[30227]委托业务费</t>
  </si>
  <si>
    <t>105530</t>
  </si>
  <si>
    <t>14.55</t>
  </si>
  <si>
    <t>202300105530</t>
  </si>
  <si>
    <t>《关于拨付2022年中央财政优抚对象医疗保障经费预算的通知》（巴财社〔2022〕63号）</t>
  </si>
  <si>
    <t>108274</t>
  </si>
  <si>
    <t>202300108274</t>
  </si>
  <si>
    <t>库财社直[2022]41号</t>
  </si>
  <si>
    <t>2023-05-17</t>
  </si>
  <si>
    <t>[30304]抚恤金</t>
  </si>
  <si>
    <t>《关于下达2022年中央财政优抚对象补助经费预算（第三批）的通知》（巴财社〔2022〕129号）</t>
  </si>
  <si>
    <t>108276</t>
  </si>
  <si>
    <t>202300108276</t>
  </si>
  <si>
    <t>库财社直[2022]50号</t>
  </si>
  <si>
    <t>《关于提前下达2022年自治区部分军队复员干部生活补助经费的通知》（巴财社【2021】114号）</t>
  </si>
  <si>
    <t>112202</t>
  </si>
  <si>
    <t>27.93</t>
  </si>
  <si>
    <t>202300112202</t>
  </si>
  <si>
    <t>巴财社[2021]114号</t>
  </si>
  <si>
    <t>2023-07-10</t>
  </si>
  <si>
    <t>[50209]维修（护）费</t>
  </si>
  <si>
    <t>[30213]维修(护)费</t>
  </si>
  <si>
    <t>巴财社[2021]79号-新财社[2021]188号拨付2021年中央财政县级以下烈士纪念设施修整工程补助资金</t>
  </si>
  <si>
    <t>112264</t>
  </si>
  <si>
    <t>[2080808]烈士纪念设施管理维护</t>
  </si>
  <si>
    <t>202300112264</t>
  </si>
  <si>
    <t>库财社直[2021]046号</t>
  </si>
  <si>
    <t>2023-07-14</t>
  </si>
  <si>
    <t>112265</t>
  </si>
  <si>
    <t>202300112265</t>
  </si>
  <si>
    <t>关于调整下达2023年中央财政部分企业军队转业干部生活困难补助资金预算的通知（巴财社[2023]28号）</t>
  </si>
  <si>
    <t>112284</t>
  </si>
  <si>
    <t>13.87</t>
  </si>
  <si>
    <t>202300112284</t>
  </si>
  <si>
    <t>库财社[2023]28号</t>
  </si>
  <si>
    <t>[30114]医疗费</t>
  </si>
  <si>
    <t>巴财社【2023】49号、新财社【2023】129号关于下达2023年中央财政优抚对象医疗保障经费预算的通知</t>
  </si>
  <si>
    <t>125784</t>
  </si>
  <si>
    <t>202300125784</t>
  </si>
  <si>
    <t>库财社直[2023]36号</t>
  </si>
  <si>
    <t>2023-10-24</t>
  </si>
  <si>
    <t>巴财社[2023]51号关于下达2023年中央财政优抚对象补助经费预算的通知</t>
  </si>
  <si>
    <t>127035</t>
  </si>
  <si>
    <t>[2080801]死亡抚恤</t>
  </si>
  <si>
    <t>202300127035</t>
  </si>
  <si>
    <t>库财社直[2023]39号</t>
  </si>
  <si>
    <t>2023-10-30</t>
  </si>
  <si>
    <t>《提前下达2020年优抚对象补助经费预算的通知》（巴财社〔2020〕11号，新财社〔2019〕175号）</t>
  </si>
  <si>
    <t>128587</t>
  </si>
  <si>
    <t>96.88</t>
  </si>
  <si>
    <t>[2080802]伤残抚恤</t>
  </si>
  <si>
    <t>202300128587</t>
  </si>
  <si>
    <t>[1111]当年预算-经费拨款</t>
  </si>
  <si>
    <t>库財预［2021］004号</t>
  </si>
  <si>
    <t>2023-11-07</t>
  </si>
  <si>
    <t>巴财社[2022]133号关于提前下达2023年中央财政退役安置补助经费预算的通知[无军籍经费]</t>
  </si>
  <si>
    <t>131331</t>
  </si>
  <si>
    <t>91.02</t>
  </si>
  <si>
    <t>202300131331</t>
  </si>
  <si>
    <t>巴财社[2023]55号关于下达2023年中央财政优抚对象补助经费预算[第三批]的通知</t>
  </si>
  <si>
    <t>131411</t>
  </si>
  <si>
    <t>202300131411</t>
  </si>
  <si>
    <t>库财社直[2023]41号</t>
  </si>
  <si>
    <t>2023-11-29</t>
  </si>
  <si>
    <t>巴财社[2022]67号中央财政优抚对象补助经费预算</t>
  </si>
  <si>
    <t>135446</t>
  </si>
  <si>
    <t>202300135446</t>
  </si>
  <si>
    <t>[1123]政府性基金预算调入资金</t>
  </si>
  <si>
    <t>库财社[2022]69号</t>
  </si>
  <si>
    <t>2023-12-05</t>
  </si>
  <si>
    <t>[59999]其他支出</t>
  </si>
  <si>
    <t>135968</t>
  </si>
  <si>
    <t>79.04</t>
  </si>
  <si>
    <t>202300135968</t>
  </si>
  <si>
    <t>2023-12-08</t>
  </si>
  <si>
    <t>巴财社[2023]56号2023年中央财政退役安置[第三批]补助经费预算的通知</t>
  </si>
  <si>
    <t>136286</t>
  </si>
  <si>
    <t>[2080904]退役士兵管理教育</t>
  </si>
  <si>
    <t>202300136286</t>
  </si>
  <si>
    <t>库财社[2023]76号</t>
  </si>
  <si>
    <t>2023-12-12</t>
  </si>
  <si>
    <t>中央年初预算数2505（紫色，差额5万为自主择业打造创客之家的5万），自治区年初预算数：532.31，红色字体为追加数</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</si>
</sst>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Red]\(0.00\)"/>
  </numFmts>
  <fonts count="31">
    <font>
      <sz val="12"/>
      <name val="宋体"/>
      <charset val="134"/>
    </font>
    <font>
      <b/>
      <sz val="12"/>
      <color theme="1"/>
      <name val="宋体"/>
      <charset val="134"/>
      <scheme val="minor"/>
    </font>
    <font>
      <sz val="12"/>
      <color theme="1"/>
      <name val="宋体"/>
      <charset val="134"/>
      <scheme val="minor"/>
    </font>
    <font>
      <sz val="12"/>
      <color rgb="FFFF0000"/>
      <name val="宋体"/>
      <charset val="134"/>
      <scheme val="minor"/>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134"/>
    </font>
    <font>
      <sz val="11"/>
      <color theme="0"/>
      <name val="宋体"/>
      <charset val="134"/>
    </font>
    <font>
      <b/>
      <sz val="11"/>
      <color rgb="FF3F3F3F"/>
      <name val="宋体"/>
      <charset val="134"/>
    </font>
    <font>
      <sz val="11"/>
      <color indexed="8"/>
      <name val="宋体"/>
      <charset val="134"/>
    </font>
    <font>
      <sz val="11"/>
      <color rgb="FF9C0006"/>
      <name val="宋体"/>
      <charset val="134"/>
    </font>
    <font>
      <sz val="11"/>
      <color rgb="FFFA7D00"/>
      <name val="宋体"/>
      <charset val="134"/>
    </font>
    <font>
      <b/>
      <sz val="11"/>
      <color theme="3"/>
      <name val="宋体"/>
      <charset val="134"/>
    </font>
    <font>
      <i/>
      <sz val="11"/>
      <color rgb="FF7F7F7F"/>
      <name val="宋体"/>
      <charset val="134"/>
    </font>
    <font>
      <sz val="11"/>
      <color rgb="FF006100"/>
      <name val="宋体"/>
      <charset val="134"/>
    </font>
    <font>
      <b/>
      <sz val="11"/>
      <color rgb="FFFFFFFF"/>
      <name val="宋体"/>
      <charset val="134"/>
    </font>
    <font>
      <b/>
      <sz val="13"/>
      <color theme="3"/>
      <name val="宋体"/>
      <charset val="134"/>
    </font>
    <font>
      <b/>
      <sz val="18"/>
      <color theme="3"/>
      <name val="宋体"/>
      <charset val="134"/>
    </font>
    <font>
      <u/>
      <sz val="11"/>
      <color rgb="FF800080"/>
      <name val="宋体"/>
      <charset val="134"/>
    </font>
    <font>
      <sz val="11"/>
      <color rgb="FF3F3F76"/>
      <name val="宋体"/>
      <charset val="134"/>
    </font>
    <font>
      <b/>
      <sz val="15"/>
      <color theme="3"/>
      <name val="宋体"/>
      <charset val="134"/>
    </font>
    <font>
      <u/>
      <sz val="11"/>
      <color rgb="FF0000FF"/>
      <name val="宋体"/>
      <charset val="134"/>
    </font>
    <font>
      <b/>
      <sz val="11"/>
      <color theme="1"/>
      <name val="宋体"/>
      <charset val="134"/>
    </font>
    <font>
      <sz val="11"/>
      <color rgb="FFFF0000"/>
      <name val="宋体"/>
      <charset val="134"/>
    </font>
    <font>
      <sz val="11"/>
      <color rgb="FF9C6500"/>
      <name val="宋体"/>
      <charset val="134"/>
    </font>
    <font>
      <b/>
      <sz val="11"/>
      <color rgb="FFFA7D00"/>
      <name val="宋体"/>
      <charset val="134"/>
    </font>
  </fonts>
  <fills count="37">
    <fill>
      <patternFill patternType="none"/>
    </fill>
    <fill>
      <patternFill patternType="gray125"/>
    </fill>
    <fill>
      <patternFill patternType="solid">
        <fgColor rgb="FF92D050"/>
        <bgColor indexed="64"/>
      </patternFill>
    </fill>
    <fill>
      <patternFill patternType="solid">
        <fgColor theme="3" tint="0.4"/>
        <bgColor indexed="64"/>
      </patternFill>
    </fill>
    <fill>
      <patternFill patternType="solid">
        <fgColor rgb="FFFFC000"/>
        <bgColor indexed="64"/>
      </patternFill>
    </fill>
    <fill>
      <patternFill patternType="solid">
        <fgColor rgb="FF00B0F0"/>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6" borderId="0" applyNumberFormat="0" applyBorder="0" applyAlignment="0" applyProtection="0">
      <alignment vertical="center"/>
    </xf>
    <xf numFmtId="0" fontId="24" fillId="27"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7"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2" fillId="29"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4" fillId="12" borderId="17" applyNumberFormat="0" applyFont="0" applyAlignment="0" applyProtection="0">
      <alignment vertical="center"/>
    </xf>
    <xf numFmtId="0" fontId="12" fillId="11" borderId="0" applyNumberFormat="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21" applyNumberFormat="0" applyFill="0" applyAlignment="0" applyProtection="0">
      <alignment vertical="center"/>
    </xf>
    <xf numFmtId="0" fontId="21" fillId="0" borderId="21" applyNumberFormat="0" applyFill="0" applyAlignment="0" applyProtection="0">
      <alignment vertical="center"/>
    </xf>
    <xf numFmtId="0" fontId="12" fillId="23" borderId="0" applyNumberFormat="0" applyBorder="0" applyAlignment="0" applyProtection="0">
      <alignment vertical="center"/>
    </xf>
    <xf numFmtId="0" fontId="17" fillId="0" borderId="19" applyNumberFormat="0" applyFill="0" applyAlignment="0" applyProtection="0">
      <alignment vertical="center"/>
    </xf>
    <xf numFmtId="0" fontId="12" fillId="25" borderId="0" applyNumberFormat="0" applyBorder="0" applyAlignment="0" applyProtection="0">
      <alignment vertical="center"/>
    </xf>
    <xf numFmtId="0" fontId="13" fillId="10" borderId="16" applyNumberFormat="0" applyAlignment="0" applyProtection="0">
      <alignment vertical="center"/>
    </xf>
    <xf numFmtId="0" fontId="30" fillId="10" borderId="22" applyNumberFormat="0" applyAlignment="0" applyProtection="0">
      <alignment vertical="center"/>
    </xf>
    <xf numFmtId="0" fontId="20" fillId="22" borderId="20" applyNumberFormat="0" applyAlignment="0" applyProtection="0">
      <alignment vertical="center"/>
    </xf>
    <xf numFmtId="0" fontId="11" fillId="21" borderId="0" applyNumberFormat="0" applyBorder="0" applyAlignment="0" applyProtection="0">
      <alignment vertical="center"/>
    </xf>
    <xf numFmtId="0" fontId="12" fillId="16" borderId="0" applyNumberFormat="0" applyBorder="0" applyAlignment="0" applyProtection="0">
      <alignment vertical="center"/>
    </xf>
    <xf numFmtId="0" fontId="16" fillId="0" borderId="18" applyNumberFormat="0" applyFill="0" applyAlignment="0" applyProtection="0">
      <alignment vertical="center"/>
    </xf>
    <xf numFmtId="0" fontId="27" fillId="0" borderId="23" applyNumberFormat="0" applyFill="0" applyAlignment="0" applyProtection="0">
      <alignment vertical="center"/>
    </xf>
    <xf numFmtId="0" fontId="19" fillId="20" borderId="0" applyNumberFormat="0" applyBorder="0" applyAlignment="0" applyProtection="0">
      <alignment vertical="center"/>
    </xf>
    <xf numFmtId="0" fontId="29" fillId="36" borderId="0" applyNumberFormat="0" applyBorder="0" applyAlignment="0" applyProtection="0">
      <alignment vertical="center"/>
    </xf>
    <xf numFmtId="0" fontId="11" fillId="35" borderId="0" applyNumberFormat="0" applyBorder="0" applyAlignment="0" applyProtection="0">
      <alignment vertical="center"/>
    </xf>
    <xf numFmtId="0" fontId="12" fillId="19" borderId="0" applyNumberFormat="0" applyBorder="0" applyAlignment="0" applyProtection="0">
      <alignment vertical="center"/>
    </xf>
    <xf numFmtId="0" fontId="11" fillId="9" borderId="0" applyNumberFormat="0" applyBorder="0" applyAlignment="0" applyProtection="0">
      <alignment vertical="center"/>
    </xf>
    <xf numFmtId="0" fontId="11" fillId="31" borderId="0" applyNumberFormat="0" applyBorder="0" applyAlignment="0" applyProtection="0">
      <alignment vertical="center"/>
    </xf>
    <xf numFmtId="0" fontId="11" fillId="28" borderId="0" applyNumberFormat="0" applyBorder="0" applyAlignment="0" applyProtection="0">
      <alignment vertical="center"/>
    </xf>
    <xf numFmtId="0" fontId="11" fillId="24" borderId="0" applyNumberFormat="0" applyBorder="0" applyAlignment="0" applyProtection="0">
      <alignment vertical="center"/>
    </xf>
    <xf numFmtId="0" fontId="12" fillId="33" borderId="0" applyNumberFormat="0" applyBorder="0" applyAlignment="0" applyProtection="0">
      <alignment vertical="center"/>
    </xf>
    <xf numFmtId="0" fontId="12" fillId="6" borderId="0" applyNumberFormat="0" applyBorder="0" applyAlignment="0" applyProtection="0">
      <alignment vertical="center"/>
    </xf>
    <xf numFmtId="0" fontId="11" fillId="15" borderId="0" applyNumberFormat="0" applyBorder="0" applyAlignment="0" applyProtection="0">
      <alignment vertical="center"/>
    </xf>
    <xf numFmtId="0" fontId="11" fillId="32" borderId="0" applyNumberFormat="0" applyBorder="0" applyAlignment="0" applyProtection="0">
      <alignment vertical="center"/>
    </xf>
    <xf numFmtId="0" fontId="12" fillId="8" borderId="0" applyNumberFormat="0" applyBorder="0" applyAlignment="0" applyProtection="0">
      <alignment vertical="center"/>
    </xf>
    <xf numFmtId="0" fontId="11" fillId="18" borderId="0" applyNumberFormat="0" applyBorder="0" applyAlignment="0" applyProtection="0">
      <alignment vertical="center"/>
    </xf>
    <xf numFmtId="0" fontId="12" fillId="14" borderId="0" applyNumberFormat="0" applyBorder="0" applyAlignment="0" applyProtection="0">
      <alignment vertical="center"/>
    </xf>
    <xf numFmtId="0" fontId="12" fillId="30" borderId="0" applyNumberFormat="0" applyBorder="0" applyAlignment="0" applyProtection="0">
      <alignment vertical="center"/>
    </xf>
    <xf numFmtId="0" fontId="11" fillId="7" borderId="0" applyNumberFormat="0" applyBorder="0" applyAlignment="0" applyProtection="0">
      <alignment vertical="center"/>
    </xf>
    <xf numFmtId="0" fontId="12" fillId="34" borderId="0" applyNumberFormat="0" applyBorder="0" applyAlignment="0" applyProtection="0">
      <alignment vertical="center"/>
    </xf>
    <xf numFmtId="0" fontId="0" fillId="0" borderId="0">
      <alignment vertical="center"/>
    </xf>
  </cellStyleXfs>
  <cellXfs count="61">
    <xf numFmtId="0" fontId="0" fillId="0" borderId="0" xfId="0">
      <alignment vertical="center"/>
    </xf>
    <xf numFmtId="0" fontId="1" fillId="0" borderId="0" xfId="0" applyNumberFormat="1" applyFont="1" applyFill="1" applyBorder="1" applyAlignment="1">
      <alignment vertical="center" wrapText="1"/>
    </xf>
    <xf numFmtId="0" fontId="2" fillId="0" borderId="0" xfId="0" applyNumberFormat="1" applyFont="1" applyFill="1" applyBorder="1" applyAlignment="1"/>
    <xf numFmtId="0" fontId="1" fillId="0" borderId="1" xfId="0" applyNumberFormat="1" applyFont="1" applyFill="1" applyBorder="1" applyAlignment="1">
      <alignment vertical="center" wrapText="1"/>
    </xf>
    <xf numFmtId="0" fontId="1" fillId="2" borderId="1" xfId="0" applyNumberFormat="1" applyFont="1" applyFill="1" applyBorder="1" applyAlignment="1">
      <alignment vertical="center" wrapText="1"/>
    </xf>
    <xf numFmtId="0" fontId="2" fillId="0" borderId="1" xfId="0" applyNumberFormat="1" applyFont="1" applyFill="1" applyBorder="1" applyAlignment="1"/>
    <xf numFmtId="0" fontId="2" fillId="3" borderId="1" xfId="0" applyNumberFormat="1" applyFont="1" applyFill="1" applyBorder="1" applyAlignment="1"/>
    <xf numFmtId="0" fontId="2" fillId="2" borderId="1" xfId="0" applyNumberFormat="1" applyFont="1" applyFill="1" applyBorder="1" applyAlignment="1"/>
    <xf numFmtId="0" fontId="2" fillId="4" borderId="1" xfId="0" applyNumberFormat="1" applyFont="1" applyFill="1" applyBorder="1" applyAlignment="1"/>
    <xf numFmtId="0" fontId="3" fillId="3" borderId="1" xfId="0" applyNumberFormat="1" applyFont="1" applyFill="1" applyBorder="1" applyAlignment="1"/>
    <xf numFmtId="0" fontId="3" fillId="4" borderId="1" xfId="0" applyNumberFormat="1" applyFont="1" applyFill="1" applyBorder="1" applyAlignment="1"/>
    <xf numFmtId="0" fontId="3" fillId="5" borderId="1" xfId="0" applyNumberFormat="1" applyFont="1" applyFill="1" applyBorder="1" applyAlignment="1"/>
    <xf numFmtId="0" fontId="4" fillId="0" borderId="0" xfId="0" applyFont="1">
      <alignment vertical="center"/>
    </xf>
    <xf numFmtId="0" fontId="5" fillId="0" borderId="0" xfId="0" applyFont="1" applyBorder="1" applyAlignment="1">
      <alignment horizontal="center" vertical="center"/>
    </xf>
    <xf numFmtId="0" fontId="6" fillId="0" borderId="1" xfId="0" applyFont="1" applyBorder="1" applyAlignment="1">
      <alignment horizontal="center" vertical="center"/>
    </xf>
    <xf numFmtId="0" fontId="4" fillId="0" borderId="2" xfId="0" applyFont="1" applyBorder="1" applyAlignment="1">
      <alignment horizontal="center" vertical="center"/>
    </xf>
    <xf numFmtId="0" fontId="6" fillId="0" borderId="3" xfId="0" applyFont="1" applyBorder="1" applyAlignment="1">
      <alignment horizontal="center" vertical="center"/>
    </xf>
    <xf numFmtId="0" fontId="7" fillId="0" borderId="4" xfId="49" applyFont="1" applyBorder="1" applyAlignment="1">
      <alignment horizontal="center" vertical="center" wrapText="1"/>
    </xf>
    <xf numFmtId="0" fontId="7" fillId="0" borderId="5" xfId="49" applyFont="1" applyBorder="1" applyAlignment="1">
      <alignment horizontal="center" vertical="center" wrapText="1"/>
    </xf>
    <xf numFmtId="0" fontId="7" fillId="0" borderId="6" xfId="49" applyFont="1" applyBorder="1" applyAlignment="1">
      <alignment horizontal="center" vertical="center" wrapText="1"/>
    </xf>
    <xf numFmtId="0" fontId="7" fillId="0" borderId="1" xfId="49" applyFont="1" applyBorder="1" applyAlignment="1">
      <alignment horizontal="center" vertical="center" wrapText="1"/>
    </xf>
    <xf numFmtId="0" fontId="8" fillId="0" borderId="1" xfId="0" applyFont="1" applyBorder="1">
      <alignment vertical="center"/>
    </xf>
    <xf numFmtId="0" fontId="7" fillId="0" borderId="7" xfId="49" applyFont="1" applyBorder="1" applyAlignment="1">
      <alignment horizontal="center" vertical="center" wrapText="1"/>
    </xf>
    <xf numFmtId="0" fontId="7" fillId="0" borderId="0" xfId="49" applyFont="1" applyAlignment="1">
      <alignment horizontal="center" vertical="center" wrapText="1"/>
    </xf>
    <xf numFmtId="0" fontId="7" fillId="0" borderId="8" xfId="49" applyFont="1" applyBorder="1" applyAlignment="1">
      <alignment horizontal="center" vertical="center" wrapText="1"/>
    </xf>
    <xf numFmtId="0" fontId="7" fillId="0" borderId="9" xfId="49" applyFont="1" applyBorder="1" applyAlignment="1">
      <alignment horizontal="center" vertical="center" wrapText="1"/>
    </xf>
    <xf numFmtId="0" fontId="7" fillId="0" borderId="1" xfId="49" applyFont="1" applyBorder="1" applyAlignment="1">
      <alignment vertical="center" wrapText="1"/>
    </xf>
    <xf numFmtId="176" fontId="7" fillId="0" borderId="2" xfId="49" applyNumberFormat="1" applyFont="1" applyFill="1" applyBorder="1" applyAlignment="1">
      <alignment horizontal="center" vertical="center" wrapText="1"/>
    </xf>
    <xf numFmtId="176" fontId="7" fillId="0" borderId="10" xfId="49" applyNumberFormat="1" applyFont="1" applyFill="1" applyBorder="1" applyAlignment="1">
      <alignment horizontal="center" vertical="center" wrapText="1"/>
    </xf>
    <xf numFmtId="0" fontId="4" fillId="0" borderId="1" xfId="0" applyFont="1" applyBorder="1">
      <alignment vertical="center"/>
    </xf>
    <xf numFmtId="0" fontId="7" fillId="0" borderId="11" xfId="49" applyFont="1" applyBorder="1" applyAlignment="1">
      <alignment horizontal="center" vertical="center" wrapText="1"/>
    </xf>
    <xf numFmtId="0" fontId="7" fillId="0" borderId="12" xfId="49" applyFont="1" applyBorder="1" applyAlignment="1">
      <alignment horizontal="center" vertical="center" wrapText="1"/>
    </xf>
    <xf numFmtId="0" fontId="7" fillId="0" borderId="1" xfId="49" applyFont="1" applyFill="1" applyBorder="1" applyAlignment="1">
      <alignment horizontal="center" vertical="center" wrapText="1"/>
    </xf>
    <xf numFmtId="0" fontId="7" fillId="0" borderId="13" xfId="49" applyFont="1" applyBorder="1" applyAlignment="1">
      <alignment horizontal="center" vertical="center" wrapText="1"/>
    </xf>
    <xf numFmtId="0" fontId="7" fillId="0" borderId="14" xfId="49" applyFont="1" applyBorder="1" applyAlignment="1">
      <alignment horizontal="center" vertical="center" wrapText="1"/>
    </xf>
    <xf numFmtId="0" fontId="7" fillId="0" borderId="15" xfId="49"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xf>
    <xf numFmtId="0" fontId="4" fillId="0" borderId="3" xfId="0" applyFont="1" applyBorder="1" applyAlignment="1">
      <alignment horizontal="center" vertical="center"/>
    </xf>
    <xf numFmtId="0" fontId="6" fillId="0" borderId="11"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6" fillId="0" borderId="10" xfId="0" applyFont="1" applyBorder="1" applyAlignment="1">
      <alignment horizontal="center" vertical="center"/>
    </xf>
    <xf numFmtId="0" fontId="6"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7" fillId="0" borderId="2" xfId="49" applyFont="1" applyFill="1" applyBorder="1" applyAlignment="1">
      <alignment horizontal="left" vertical="center" wrapText="1"/>
    </xf>
    <xf numFmtId="0" fontId="7" fillId="0" borderId="10" xfId="49" applyFont="1" applyFill="1" applyBorder="1" applyAlignment="1">
      <alignment horizontal="left" vertical="center" wrapText="1"/>
    </xf>
    <xf numFmtId="49" fontId="7" fillId="0" borderId="1" xfId="49" applyNumberFormat="1" applyFont="1" applyFill="1" applyBorder="1" applyAlignment="1">
      <alignment vertical="center" wrapText="1"/>
    </xf>
    <xf numFmtId="0" fontId="0" fillId="0" borderId="1" xfId="49" applyFont="1" applyFill="1" applyBorder="1" applyAlignment="1">
      <alignment vertical="center" wrapText="1"/>
    </xf>
    <xf numFmtId="0" fontId="4" fillId="0" borderId="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9" fillId="0" borderId="0" xfId="0" applyFont="1" applyAlignment="1">
      <alignment vertical="center"/>
    </xf>
    <xf numFmtId="0" fontId="4" fillId="6" borderId="1" xfId="0" applyFont="1" applyFill="1" applyBorder="1">
      <alignment vertical="center"/>
    </xf>
    <xf numFmtId="0" fontId="4" fillId="0" borderId="10" xfId="0" applyFont="1" applyBorder="1" applyAlignment="1">
      <alignment horizontal="center" vertical="center"/>
    </xf>
    <xf numFmtId="0" fontId="4" fillId="0" borderId="0" xfId="0" applyFont="1" applyAlignment="1">
      <alignment vertical="center" wrapText="1"/>
    </xf>
    <xf numFmtId="0" fontId="10"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ill>
        <patternFill patternType="solid">
          <fgColor rgb="FFFF0000"/>
          <bgColor rgb="FFFFFFFF"/>
        </patternFill>
      </fill>
    </dxf>
  </dxf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tabSelected="1" workbookViewId="0">
      <selection activeCell="I13" sqref="I13"/>
    </sheetView>
  </sheetViews>
  <sheetFormatPr defaultColWidth="8.8" defaultRowHeight="14.25"/>
  <cols>
    <col min="1" max="10" width="14" customWidth="1"/>
    <col min="11" max="11" width="42" customWidth="1"/>
  </cols>
  <sheetData>
    <row r="1" ht="26.1" customHeight="1" spans="1:11">
      <c r="A1" s="13" t="s">
        <v>0</v>
      </c>
      <c r="B1" s="13"/>
      <c r="C1" s="13"/>
      <c r="D1" s="13"/>
      <c r="E1" s="13"/>
      <c r="F1" s="13"/>
      <c r="G1" s="13"/>
      <c r="H1" s="13"/>
      <c r="I1" s="13"/>
      <c r="J1" s="13"/>
      <c r="K1" s="56"/>
    </row>
    <row r="2" ht="22" customHeight="1" spans="1:11">
      <c r="A2" s="13" t="s">
        <v>1</v>
      </c>
      <c r="B2" s="13"/>
      <c r="C2" s="13"/>
      <c r="D2" s="13"/>
      <c r="E2" s="13"/>
      <c r="F2" s="13"/>
      <c r="G2" s="13"/>
      <c r="H2" s="13"/>
      <c r="I2" s="13"/>
      <c r="J2" s="13"/>
      <c r="K2" s="56"/>
    </row>
    <row r="3" ht="22" customHeight="1" spans="1:11">
      <c r="A3" s="14" t="s">
        <v>2</v>
      </c>
      <c r="B3" s="14"/>
      <c r="C3" s="14"/>
      <c r="D3" s="14"/>
      <c r="E3" s="15" t="s">
        <v>3</v>
      </c>
      <c r="F3" s="16"/>
      <c r="G3" s="16"/>
      <c r="H3" s="16"/>
      <c r="I3" s="16"/>
      <c r="J3" s="43"/>
      <c r="K3" s="56"/>
    </row>
    <row r="4" s="12" customFormat="1" ht="22" customHeight="1" spans="1:10">
      <c r="A4" s="17" t="s">
        <v>4</v>
      </c>
      <c r="B4" s="18"/>
      <c r="C4" s="19"/>
      <c r="D4" s="20" t="s">
        <v>5</v>
      </c>
      <c r="E4" s="20"/>
      <c r="F4" s="20" t="s">
        <v>6</v>
      </c>
      <c r="G4" s="20"/>
      <c r="H4" s="21" t="s">
        <v>7</v>
      </c>
      <c r="I4" s="21" t="s">
        <v>8</v>
      </c>
      <c r="J4" s="21" t="s">
        <v>9</v>
      </c>
    </row>
    <row r="5" s="12" customFormat="1" ht="22" customHeight="1" spans="1:11">
      <c r="A5" s="22"/>
      <c r="B5" s="23"/>
      <c r="C5" s="24"/>
      <c r="D5" s="25" t="s">
        <v>10</v>
      </c>
      <c r="E5" s="26" t="s">
        <v>11</v>
      </c>
      <c r="F5" s="27">
        <v>2505</v>
      </c>
      <c r="G5" s="28"/>
      <c r="H5" s="29">
        <v>2542.94</v>
      </c>
      <c r="I5" s="29">
        <v>2542.94</v>
      </c>
      <c r="J5" s="29"/>
      <c r="K5" s="57">
        <v>3106.57</v>
      </c>
    </row>
    <row r="6" s="12" customFormat="1" ht="22" customHeight="1" spans="1:11">
      <c r="A6" s="22"/>
      <c r="B6" s="23"/>
      <c r="C6" s="24"/>
      <c r="D6" s="30"/>
      <c r="E6" s="26" t="s">
        <v>12</v>
      </c>
      <c r="F6" s="27">
        <v>532.31</v>
      </c>
      <c r="G6" s="28"/>
      <c r="H6" s="29">
        <v>499.95</v>
      </c>
      <c r="I6" s="29">
        <v>499.95</v>
      </c>
      <c r="J6" s="29"/>
      <c r="K6" s="57">
        <v>542.51</v>
      </c>
    </row>
    <row r="7" s="12" customFormat="1" ht="22" customHeight="1" spans="1:11">
      <c r="A7" s="22"/>
      <c r="B7" s="23"/>
      <c r="C7" s="24"/>
      <c r="D7" s="30"/>
      <c r="E7" s="26" t="s">
        <v>13</v>
      </c>
      <c r="F7" s="27">
        <v>0</v>
      </c>
      <c r="G7" s="28"/>
      <c r="H7" s="29"/>
      <c r="I7" s="29"/>
      <c r="J7" s="29"/>
      <c r="K7" s="57"/>
    </row>
    <row r="8" s="12" customFormat="1" ht="22" customHeight="1" spans="1:11">
      <c r="A8" s="22"/>
      <c r="B8" s="23"/>
      <c r="C8" s="24"/>
      <c r="D8" s="30"/>
      <c r="E8" s="26" t="s">
        <v>14</v>
      </c>
      <c r="F8" s="27">
        <v>4419.38</v>
      </c>
      <c r="G8" s="28"/>
      <c r="H8" s="29">
        <v>4228.07</v>
      </c>
      <c r="I8" s="29">
        <v>4228.07</v>
      </c>
      <c r="J8" s="29"/>
      <c r="K8" s="57">
        <v>4228.07</v>
      </c>
    </row>
    <row r="9" s="12" customFormat="1" ht="22" customHeight="1" spans="1:11">
      <c r="A9" s="22"/>
      <c r="B9" s="23"/>
      <c r="C9" s="24"/>
      <c r="D9" s="31"/>
      <c r="E9" s="26" t="s">
        <v>15</v>
      </c>
      <c r="F9" s="32" t="s">
        <v>16</v>
      </c>
      <c r="G9" s="32"/>
      <c r="H9" s="29"/>
      <c r="I9" s="29"/>
      <c r="J9" s="29"/>
      <c r="K9" s="57"/>
    </row>
    <row r="10" s="12" customFormat="1" ht="22" customHeight="1" spans="1:11">
      <c r="A10" s="33"/>
      <c r="B10" s="34"/>
      <c r="C10" s="35"/>
      <c r="D10" s="20" t="s">
        <v>17</v>
      </c>
      <c r="E10" s="26"/>
      <c r="F10" s="32">
        <v>7456.69</v>
      </c>
      <c r="G10" s="32"/>
      <c r="H10" s="29">
        <v>7270.96</v>
      </c>
      <c r="I10" s="29">
        <v>7270.96</v>
      </c>
      <c r="J10" s="29"/>
      <c r="K10" s="57">
        <v>7877.15</v>
      </c>
    </row>
    <row r="11" s="12" customFormat="1" ht="22" customHeight="1" spans="1:10">
      <c r="A11" s="36" t="s">
        <v>18</v>
      </c>
      <c r="B11" s="37" t="s">
        <v>19</v>
      </c>
      <c r="C11" s="16"/>
      <c r="D11" s="16"/>
      <c r="E11" s="16"/>
      <c r="F11" s="16"/>
      <c r="G11" s="37" t="s">
        <v>20</v>
      </c>
      <c r="H11" s="38"/>
      <c r="I11" s="38"/>
      <c r="J11" s="58"/>
    </row>
    <row r="12" s="12" customFormat="1" ht="111" customHeight="1" spans="1:11">
      <c r="A12" s="39"/>
      <c r="B12" s="40" t="s">
        <v>21</v>
      </c>
      <c r="C12" s="41"/>
      <c r="D12" s="41"/>
      <c r="E12" s="41"/>
      <c r="F12" s="42"/>
      <c r="G12" s="40" t="s">
        <v>22</v>
      </c>
      <c r="H12" s="41"/>
      <c r="I12" s="41"/>
      <c r="J12" s="42"/>
      <c r="K12" s="59" t="s">
        <v>23</v>
      </c>
    </row>
    <row r="13" s="12" customFormat="1" ht="22" customHeight="1" spans="1:13">
      <c r="A13" s="14" t="s">
        <v>24</v>
      </c>
      <c r="B13" s="14" t="s">
        <v>25</v>
      </c>
      <c r="C13" s="37" t="s">
        <v>26</v>
      </c>
      <c r="D13" s="43"/>
      <c r="E13" s="14" t="s">
        <v>27</v>
      </c>
      <c r="F13" s="14" t="s">
        <v>28</v>
      </c>
      <c r="G13" s="14" t="s">
        <v>29</v>
      </c>
      <c r="H13" s="44" t="s">
        <v>30</v>
      </c>
      <c r="I13" s="14" t="s">
        <v>31</v>
      </c>
      <c r="J13" s="60" t="s">
        <v>32</v>
      </c>
      <c r="K13"/>
      <c r="L13"/>
      <c r="M13"/>
    </row>
    <row r="14" s="12" customFormat="1" ht="22" customHeight="1" spans="1:13">
      <c r="A14" s="45" t="s">
        <v>33</v>
      </c>
      <c r="B14" s="46" t="s">
        <v>34</v>
      </c>
      <c r="C14" s="47" t="s">
        <v>35</v>
      </c>
      <c r="D14" s="48"/>
      <c r="E14" s="49" t="s">
        <v>36</v>
      </c>
      <c r="F14" s="32" t="s">
        <v>37</v>
      </c>
      <c r="G14" s="50">
        <v>20</v>
      </c>
      <c r="H14" s="51" t="s">
        <v>38</v>
      </c>
      <c r="I14" s="50">
        <v>20</v>
      </c>
      <c r="J14" s="60"/>
      <c r="K14"/>
      <c r="L14"/>
      <c r="M14"/>
    </row>
    <row r="15" ht="22" customHeight="1" spans="1:10">
      <c r="A15" s="52"/>
      <c r="B15" s="46" t="s">
        <v>34</v>
      </c>
      <c r="C15" s="47" t="s">
        <v>39</v>
      </c>
      <c r="D15" s="48"/>
      <c r="E15" s="49" t="s">
        <v>40</v>
      </c>
      <c r="F15" s="32" t="s">
        <v>37</v>
      </c>
      <c r="G15" s="50">
        <v>15</v>
      </c>
      <c r="H15" s="51" t="s">
        <v>41</v>
      </c>
      <c r="I15" s="50">
        <v>0</v>
      </c>
      <c r="J15" s="46" t="s">
        <v>42</v>
      </c>
    </row>
    <row r="16" ht="22" customHeight="1" spans="1:10">
      <c r="A16" s="52"/>
      <c r="B16" s="46" t="s">
        <v>34</v>
      </c>
      <c r="C16" s="47" t="s">
        <v>43</v>
      </c>
      <c r="D16" s="48"/>
      <c r="E16" s="49" t="s">
        <v>44</v>
      </c>
      <c r="F16" s="32" t="s">
        <v>37</v>
      </c>
      <c r="G16" s="50">
        <v>15</v>
      </c>
      <c r="H16" s="51" t="s">
        <v>45</v>
      </c>
      <c r="I16" s="50">
        <v>15</v>
      </c>
      <c r="J16" s="46" t="s">
        <v>42</v>
      </c>
    </row>
    <row r="17" ht="22" customHeight="1" spans="1:10">
      <c r="A17" s="52"/>
      <c r="B17" s="46" t="s">
        <v>34</v>
      </c>
      <c r="C17" s="47" t="s">
        <v>46</v>
      </c>
      <c r="D17" s="48"/>
      <c r="E17" s="49" t="s">
        <v>36</v>
      </c>
      <c r="F17" s="32" t="s">
        <v>37</v>
      </c>
      <c r="G17" s="50">
        <v>15</v>
      </c>
      <c r="H17" s="51" t="s">
        <v>38</v>
      </c>
      <c r="I17" s="50">
        <v>15</v>
      </c>
      <c r="J17" s="46" t="s">
        <v>42</v>
      </c>
    </row>
    <row r="18" ht="22" customHeight="1" spans="1:10">
      <c r="A18" s="53"/>
      <c r="B18" s="46" t="s">
        <v>34</v>
      </c>
      <c r="C18" s="47" t="s">
        <v>47</v>
      </c>
      <c r="D18" s="48"/>
      <c r="E18" s="49" t="s">
        <v>36</v>
      </c>
      <c r="F18" s="32" t="s">
        <v>37</v>
      </c>
      <c r="G18" s="50">
        <v>15</v>
      </c>
      <c r="H18" s="51" t="s">
        <v>38</v>
      </c>
      <c r="I18" s="50">
        <v>15</v>
      </c>
      <c r="J18" s="46" t="s">
        <v>42</v>
      </c>
    </row>
    <row r="19" ht="22" customHeight="1" spans="1:10">
      <c r="A19" s="46" t="s">
        <v>48</v>
      </c>
      <c r="B19" s="46"/>
      <c r="C19" s="54"/>
      <c r="D19" s="55"/>
      <c r="E19" s="46"/>
      <c r="F19" s="46"/>
      <c r="G19" s="46"/>
      <c r="H19" s="46"/>
      <c r="I19" s="46"/>
      <c r="J19" s="46"/>
    </row>
    <row r="20" ht="22" customHeight="1" spans="1:10">
      <c r="A20" s="46" t="s">
        <v>49</v>
      </c>
      <c r="B20" s="46"/>
      <c r="C20" s="54"/>
      <c r="D20" s="55"/>
      <c r="E20" s="46"/>
      <c r="F20" s="46"/>
      <c r="G20" s="46"/>
      <c r="H20" s="46"/>
      <c r="I20" s="46"/>
      <c r="J20" s="46" t="s">
        <v>42</v>
      </c>
    </row>
    <row r="21" spans="1:10">
      <c r="A21" s="46" t="s">
        <v>50</v>
      </c>
      <c r="B21" s="46"/>
      <c r="C21" s="54"/>
      <c r="D21" s="55"/>
      <c r="E21" s="46"/>
      <c r="F21" s="46"/>
      <c r="G21" s="46"/>
      <c r="H21" s="46"/>
      <c r="I21" s="46"/>
      <c r="J21" s="46"/>
    </row>
  </sheetData>
  <mergeCells count="29">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C14:D14"/>
    <mergeCell ref="C15:D15"/>
    <mergeCell ref="C16:D16"/>
    <mergeCell ref="C17:D17"/>
    <mergeCell ref="C18:D18"/>
    <mergeCell ref="C19:D19"/>
    <mergeCell ref="C20:D20"/>
    <mergeCell ref="C21:D21"/>
    <mergeCell ref="A11:A12"/>
    <mergeCell ref="A14:A18"/>
    <mergeCell ref="D5:D9"/>
    <mergeCell ref="A4:C10"/>
  </mergeCells>
  <dataValidations count="1">
    <dataValidation allowBlank="1" showInputMessage="1" showErrorMessage="1" sqref="F18 F14:F17"/>
  </dataValidations>
  <pageMargins left="0.393055555555556" right="0.354166666666667" top="0.984251968503937" bottom="0.984251968503937" header="0.511811023622047" footer="0.511811023622047"/>
  <pageSetup paperSize="9" scale="87"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X37"/>
  <sheetViews>
    <sheetView topLeftCell="D1" workbookViewId="0">
      <selection activeCell="H38" sqref="H38"/>
    </sheetView>
  </sheetViews>
  <sheetFormatPr defaultColWidth="9" defaultRowHeight="14.25"/>
  <cols>
    <col min="1" max="3" width="9" style="2"/>
    <col min="4" max="4" width="84.5" style="2" customWidth="1"/>
    <col min="5" max="6" width="9" style="2"/>
    <col min="7" max="8" width="19" style="2"/>
    <col min="9" max="9" width="9" style="2"/>
    <col min="10" max="10" width="19" style="2"/>
    <col min="11" max="11" width="16.125" style="2" customWidth="1"/>
    <col min="12" max="12" width="14.75" style="2" customWidth="1"/>
    <col min="13" max="13" width="11.875" style="2" customWidth="1"/>
    <col min="14" max="18" width="9" style="2"/>
    <col min="19" max="19" width="18.75" style="2" customWidth="1"/>
    <col min="20" max="22" width="9" style="2"/>
    <col min="23" max="23" width="14.5" style="2" customWidth="1"/>
    <col min="24" max="16384" width="9" style="2"/>
  </cols>
  <sheetData>
    <row r="1" s="1" customFormat="1" ht="42.75" spans="1:24">
      <c r="A1" s="3" t="s">
        <v>51</v>
      </c>
      <c r="B1" s="3" t="s">
        <v>52</v>
      </c>
      <c r="C1" s="3" t="s">
        <v>53</v>
      </c>
      <c r="D1" s="3" t="s">
        <v>54</v>
      </c>
      <c r="E1" s="3" t="s">
        <v>55</v>
      </c>
      <c r="F1" s="3" t="s">
        <v>56</v>
      </c>
      <c r="G1" s="3" t="s">
        <v>57</v>
      </c>
      <c r="H1" s="4" t="s">
        <v>58</v>
      </c>
      <c r="I1" s="3" t="s">
        <v>59</v>
      </c>
      <c r="J1" s="4" t="s">
        <v>60</v>
      </c>
      <c r="K1" s="4" t="s">
        <v>61</v>
      </c>
      <c r="L1" s="3" t="s">
        <v>62</v>
      </c>
      <c r="M1" s="3" t="s">
        <v>63</v>
      </c>
      <c r="N1" s="3" t="s">
        <v>64</v>
      </c>
      <c r="O1" s="3" t="s">
        <v>65</v>
      </c>
      <c r="P1" s="3" t="s">
        <v>66</v>
      </c>
      <c r="Q1" s="3" t="s">
        <v>67</v>
      </c>
      <c r="R1" s="3" t="s">
        <v>68</v>
      </c>
      <c r="S1" s="3" t="s">
        <v>69</v>
      </c>
      <c r="T1" s="3" t="s">
        <v>70</v>
      </c>
      <c r="U1" s="3" t="s">
        <v>71</v>
      </c>
      <c r="V1" s="3" t="s">
        <v>72</v>
      </c>
      <c r="W1" s="3" t="s">
        <v>73</v>
      </c>
      <c r="X1" s="3" t="s">
        <v>74</v>
      </c>
    </row>
    <row r="2" s="2" customFormat="1" hidden="1" spans="1:24">
      <c r="A2" s="5" t="s">
        <v>75</v>
      </c>
      <c r="B2" s="5" t="s">
        <v>76</v>
      </c>
      <c r="C2" s="5" t="s">
        <v>77</v>
      </c>
      <c r="D2" s="5" t="s">
        <v>78</v>
      </c>
      <c r="E2" s="5" t="s">
        <v>79</v>
      </c>
      <c r="F2" s="5" t="s">
        <v>80</v>
      </c>
      <c r="G2" s="6">
        <v>1148965</v>
      </c>
      <c r="H2" s="7">
        <v>639206.36</v>
      </c>
      <c r="I2" s="5" t="s">
        <v>81</v>
      </c>
      <c r="J2" s="7">
        <v>639206.36</v>
      </c>
      <c r="K2" s="7">
        <v>0</v>
      </c>
      <c r="L2" s="5" t="s">
        <v>82</v>
      </c>
      <c r="M2" s="5" t="s">
        <v>83</v>
      </c>
      <c r="N2" s="5" t="s">
        <v>84</v>
      </c>
      <c r="O2" s="5" t="s">
        <v>85</v>
      </c>
      <c r="P2" s="5" t="s">
        <v>80</v>
      </c>
      <c r="Q2" s="5" t="s">
        <v>86</v>
      </c>
      <c r="R2" s="5" t="s">
        <v>87</v>
      </c>
      <c r="S2" s="5" t="s">
        <v>88</v>
      </c>
      <c r="T2" s="5" t="s">
        <v>89</v>
      </c>
      <c r="U2" s="5" t="s">
        <v>90</v>
      </c>
      <c r="V2" s="5" t="s">
        <v>91</v>
      </c>
      <c r="W2" s="5" t="s">
        <v>42</v>
      </c>
      <c r="X2" s="5" t="s">
        <v>92</v>
      </c>
    </row>
    <row r="3" s="2" customFormat="1" hidden="1" spans="1:24">
      <c r="A3" s="5" t="s">
        <v>75</v>
      </c>
      <c r="B3" s="5" t="s">
        <v>93</v>
      </c>
      <c r="C3" s="5" t="s">
        <v>94</v>
      </c>
      <c r="D3" s="5" t="s">
        <v>78</v>
      </c>
      <c r="E3" s="5" t="s">
        <v>95</v>
      </c>
      <c r="F3" s="5" t="s">
        <v>80</v>
      </c>
      <c r="G3" s="6">
        <v>100000</v>
      </c>
      <c r="H3" s="7">
        <v>19000</v>
      </c>
      <c r="I3" s="5" t="s">
        <v>96</v>
      </c>
      <c r="J3" s="7">
        <v>19000</v>
      </c>
      <c r="K3" s="7">
        <v>0</v>
      </c>
      <c r="L3" s="5" t="s">
        <v>82</v>
      </c>
      <c r="M3" s="5" t="s">
        <v>97</v>
      </c>
      <c r="N3" s="5" t="s">
        <v>84</v>
      </c>
      <c r="O3" s="5" t="s">
        <v>85</v>
      </c>
      <c r="P3" s="5" t="s">
        <v>80</v>
      </c>
      <c r="Q3" s="5" t="s">
        <v>86</v>
      </c>
      <c r="R3" s="5" t="s">
        <v>87</v>
      </c>
      <c r="S3" s="5" t="s">
        <v>88</v>
      </c>
      <c r="T3" s="5" t="s">
        <v>89</v>
      </c>
      <c r="U3" s="5" t="s">
        <v>90</v>
      </c>
      <c r="V3" s="5" t="s">
        <v>91</v>
      </c>
      <c r="W3" s="5" t="s">
        <v>42</v>
      </c>
      <c r="X3" s="5" t="s">
        <v>92</v>
      </c>
    </row>
    <row r="4" s="2" customFormat="1" hidden="1" spans="1:24">
      <c r="A4" s="5" t="s">
        <v>75</v>
      </c>
      <c r="B4" s="5" t="s">
        <v>98</v>
      </c>
      <c r="C4" s="5" t="s">
        <v>99</v>
      </c>
      <c r="D4" s="5" t="s">
        <v>100</v>
      </c>
      <c r="E4" s="5" t="s">
        <v>101</v>
      </c>
      <c r="F4" s="5" t="s">
        <v>80</v>
      </c>
      <c r="G4" s="5">
        <v>0</v>
      </c>
      <c r="H4" s="7">
        <v>0</v>
      </c>
      <c r="I4" s="5" t="s">
        <v>80</v>
      </c>
      <c r="J4" s="7">
        <v>0</v>
      </c>
      <c r="K4" s="7">
        <v>0</v>
      </c>
      <c r="L4" s="5" t="s">
        <v>102</v>
      </c>
      <c r="M4" s="5" t="s">
        <v>103</v>
      </c>
      <c r="N4" s="5" t="s">
        <v>84</v>
      </c>
      <c r="O4" s="5" t="s">
        <v>104</v>
      </c>
      <c r="P4" s="5" t="s">
        <v>80</v>
      </c>
      <c r="Q4" s="5" t="s">
        <v>86</v>
      </c>
      <c r="R4" s="5" t="s">
        <v>87</v>
      </c>
      <c r="S4" s="5" t="s">
        <v>105</v>
      </c>
      <c r="T4" s="5" t="s">
        <v>89</v>
      </c>
      <c r="U4" s="5" t="s">
        <v>90</v>
      </c>
      <c r="V4" s="5" t="s">
        <v>91</v>
      </c>
      <c r="W4" s="5" t="s">
        <v>106</v>
      </c>
      <c r="X4" s="5" t="s">
        <v>92</v>
      </c>
    </row>
    <row r="5" s="2" customFormat="1" hidden="1" spans="1:24">
      <c r="A5" s="5" t="s">
        <v>75</v>
      </c>
      <c r="B5" s="5" t="s">
        <v>107</v>
      </c>
      <c r="C5" s="5" t="s">
        <v>108</v>
      </c>
      <c r="D5" s="5" t="s">
        <v>109</v>
      </c>
      <c r="E5" s="5" t="s">
        <v>110</v>
      </c>
      <c r="F5" s="5" t="s">
        <v>80</v>
      </c>
      <c r="G5" s="8">
        <v>260000</v>
      </c>
      <c r="H5" s="7">
        <v>1257.7</v>
      </c>
      <c r="I5" s="5" t="s">
        <v>111</v>
      </c>
      <c r="J5" s="7">
        <v>0</v>
      </c>
      <c r="K5" s="7">
        <v>1257.7</v>
      </c>
      <c r="L5" s="5" t="s">
        <v>82</v>
      </c>
      <c r="M5" s="5" t="s">
        <v>112</v>
      </c>
      <c r="N5" s="5" t="s">
        <v>84</v>
      </c>
      <c r="O5" s="5" t="s">
        <v>85</v>
      </c>
      <c r="P5" s="5" t="s">
        <v>80</v>
      </c>
      <c r="Q5" s="5" t="s">
        <v>86</v>
      </c>
      <c r="R5" s="5" t="s">
        <v>87</v>
      </c>
      <c r="S5" s="5" t="s">
        <v>88</v>
      </c>
      <c r="T5" s="5" t="s">
        <v>89</v>
      </c>
      <c r="U5" s="5" t="s">
        <v>90</v>
      </c>
      <c r="V5" s="5" t="s">
        <v>91</v>
      </c>
      <c r="W5" s="5" t="s">
        <v>42</v>
      </c>
      <c r="X5" s="5" t="s">
        <v>92</v>
      </c>
    </row>
    <row r="6" s="2" customFormat="1" hidden="1" spans="1:24">
      <c r="A6" s="5" t="s">
        <v>75</v>
      </c>
      <c r="B6" s="5" t="s">
        <v>107</v>
      </c>
      <c r="C6" s="5" t="s">
        <v>108</v>
      </c>
      <c r="D6" s="5" t="s">
        <v>109</v>
      </c>
      <c r="E6" s="5" t="s">
        <v>113</v>
      </c>
      <c r="F6" s="5" t="s">
        <v>80</v>
      </c>
      <c r="G6" s="8">
        <v>101900</v>
      </c>
      <c r="H6" s="7">
        <v>0</v>
      </c>
      <c r="I6" s="5" t="s">
        <v>80</v>
      </c>
      <c r="J6" s="7">
        <v>0</v>
      </c>
      <c r="K6" s="7">
        <v>0</v>
      </c>
      <c r="L6" s="5" t="s">
        <v>82</v>
      </c>
      <c r="M6" s="5" t="s">
        <v>114</v>
      </c>
      <c r="N6" s="5" t="s">
        <v>84</v>
      </c>
      <c r="O6" s="5" t="s">
        <v>85</v>
      </c>
      <c r="P6" s="5" t="s">
        <v>80</v>
      </c>
      <c r="Q6" s="5" t="s">
        <v>86</v>
      </c>
      <c r="R6" s="5" t="s">
        <v>87</v>
      </c>
      <c r="S6" s="5" t="s">
        <v>88</v>
      </c>
      <c r="T6" s="5" t="s">
        <v>89</v>
      </c>
      <c r="U6" s="5" t="s">
        <v>90</v>
      </c>
      <c r="V6" s="5" t="s">
        <v>91</v>
      </c>
      <c r="W6" s="5" t="s">
        <v>42</v>
      </c>
      <c r="X6" s="5" t="s">
        <v>92</v>
      </c>
    </row>
    <row r="7" s="2" customFormat="1" hidden="1" spans="1:24">
      <c r="A7" s="5" t="s">
        <v>75</v>
      </c>
      <c r="B7" s="5" t="s">
        <v>115</v>
      </c>
      <c r="C7" s="5" t="s">
        <v>116</v>
      </c>
      <c r="D7" s="5" t="s">
        <v>117</v>
      </c>
      <c r="E7" s="5" t="s">
        <v>118</v>
      </c>
      <c r="F7" s="5" t="s">
        <v>80</v>
      </c>
      <c r="G7" s="6">
        <v>3500000</v>
      </c>
      <c r="H7" s="7">
        <v>3500000</v>
      </c>
      <c r="I7" s="5" t="s">
        <v>119</v>
      </c>
      <c r="J7" s="7">
        <v>3500000</v>
      </c>
      <c r="K7" s="7">
        <v>0</v>
      </c>
      <c r="L7" s="5" t="s">
        <v>120</v>
      </c>
      <c r="M7" s="5" t="s">
        <v>121</v>
      </c>
      <c r="N7" s="5" t="s">
        <v>84</v>
      </c>
      <c r="O7" s="5" t="s">
        <v>85</v>
      </c>
      <c r="P7" s="5" t="s">
        <v>80</v>
      </c>
      <c r="Q7" s="5" t="s">
        <v>86</v>
      </c>
      <c r="R7" s="5" t="s">
        <v>87</v>
      </c>
      <c r="S7" s="5" t="s">
        <v>88</v>
      </c>
      <c r="T7" s="5" t="s">
        <v>89</v>
      </c>
      <c r="U7" s="5" t="s">
        <v>90</v>
      </c>
      <c r="V7" s="5" t="s">
        <v>91</v>
      </c>
      <c r="W7" s="5" t="s">
        <v>42</v>
      </c>
      <c r="X7" s="5" t="s">
        <v>92</v>
      </c>
    </row>
    <row r="8" s="2" customFormat="1" hidden="1" spans="1:24">
      <c r="A8" s="5" t="s">
        <v>75</v>
      </c>
      <c r="B8" s="5" t="s">
        <v>122</v>
      </c>
      <c r="C8" s="5" t="s">
        <v>123</v>
      </c>
      <c r="D8" s="5" t="s">
        <v>117</v>
      </c>
      <c r="E8" s="5" t="s">
        <v>124</v>
      </c>
      <c r="F8" s="5" t="s">
        <v>80</v>
      </c>
      <c r="G8" s="6">
        <v>131568.17</v>
      </c>
      <c r="H8" s="7">
        <v>130384.17</v>
      </c>
      <c r="I8" s="5" t="s">
        <v>125</v>
      </c>
      <c r="J8" s="7">
        <v>130384.17</v>
      </c>
      <c r="K8" s="7">
        <v>0</v>
      </c>
      <c r="L8" s="5" t="s">
        <v>120</v>
      </c>
      <c r="M8" s="5" t="s">
        <v>126</v>
      </c>
      <c r="N8" s="5" t="s">
        <v>84</v>
      </c>
      <c r="O8" s="5" t="s">
        <v>85</v>
      </c>
      <c r="P8" s="5" t="s">
        <v>80</v>
      </c>
      <c r="Q8" s="5" t="s">
        <v>86</v>
      </c>
      <c r="R8" s="5" t="s">
        <v>87</v>
      </c>
      <c r="S8" s="5" t="s">
        <v>88</v>
      </c>
      <c r="T8" s="5" t="s">
        <v>89</v>
      </c>
      <c r="U8" s="5" t="s">
        <v>90</v>
      </c>
      <c r="V8" s="5" t="s">
        <v>91</v>
      </c>
      <c r="W8" s="5" t="s">
        <v>42</v>
      </c>
      <c r="X8" s="5" t="s">
        <v>92</v>
      </c>
    </row>
    <row r="9" s="2" customFormat="1" hidden="1" spans="1:24">
      <c r="A9" s="5" t="s">
        <v>75</v>
      </c>
      <c r="B9" s="5" t="s">
        <v>76</v>
      </c>
      <c r="C9" s="5" t="s">
        <v>77</v>
      </c>
      <c r="D9" s="5" t="s">
        <v>127</v>
      </c>
      <c r="E9" s="5" t="s">
        <v>128</v>
      </c>
      <c r="F9" s="5" t="s">
        <v>80</v>
      </c>
      <c r="G9" s="6">
        <v>10430000</v>
      </c>
      <c r="H9" s="7">
        <v>10430000</v>
      </c>
      <c r="I9" s="5" t="s">
        <v>119</v>
      </c>
      <c r="J9" s="7">
        <v>10430000</v>
      </c>
      <c r="K9" s="7">
        <v>0</v>
      </c>
      <c r="L9" s="5" t="s">
        <v>129</v>
      </c>
      <c r="M9" s="5" t="s">
        <v>130</v>
      </c>
      <c r="N9" s="5" t="s">
        <v>84</v>
      </c>
      <c r="O9" s="5" t="s">
        <v>85</v>
      </c>
      <c r="P9" s="5" t="s">
        <v>80</v>
      </c>
      <c r="Q9" s="5" t="s">
        <v>86</v>
      </c>
      <c r="R9" s="5" t="s">
        <v>87</v>
      </c>
      <c r="S9" s="5" t="s">
        <v>88</v>
      </c>
      <c r="T9" s="5" t="s">
        <v>89</v>
      </c>
      <c r="U9" s="5" t="s">
        <v>90</v>
      </c>
      <c r="V9" s="5" t="s">
        <v>91</v>
      </c>
      <c r="W9" s="5" t="s">
        <v>42</v>
      </c>
      <c r="X9" s="5" t="s">
        <v>92</v>
      </c>
    </row>
    <row r="10" s="2" customFormat="1" hidden="1" spans="1:24">
      <c r="A10" s="5" t="s">
        <v>75</v>
      </c>
      <c r="B10" s="5" t="s">
        <v>76</v>
      </c>
      <c r="C10" s="5" t="s">
        <v>131</v>
      </c>
      <c r="D10" s="5" t="s">
        <v>132</v>
      </c>
      <c r="E10" s="5" t="s">
        <v>133</v>
      </c>
      <c r="F10" s="5" t="s">
        <v>80</v>
      </c>
      <c r="G10" s="6">
        <v>30000</v>
      </c>
      <c r="H10" s="5">
        <v>30000</v>
      </c>
      <c r="I10" s="5" t="s">
        <v>119</v>
      </c>
      <c r="J10" s="5">
        <v>30000</v>
      </c>
      <c r="K10" s="5">
        <v>0</v>
      </c>
      <c r="L10" s="5" t="s">
        <v>134</v>
      </c>
      <c r="M10" s="5" t="s">
        <v>135</v>
      </c>
      <c r="N10" s="5" t="s">
        <v>84</v>
      </c>
      <c r="O10" s="5" t="s">
        <v>85</v>
      </c>
      <c r="P10" s="5" t="s">
        <v>80</v>
      </c>
      <c r="Q10" s="5" t="s">
        <v>86</v>
      </c>
      <c r="R10" s="5" t="s">
        <v>87</v>
      </c>
      <c r="S10" s="5" t="s">
        <v>88</v>
      </c>
      <c r="T10" s="5" t="s">
        <v>89</v>
      </c>
      <c r="U10" s="5" t="s">
        <v>90</v>
      </c>
      <c r="V10" s="5" t="s">
        <v>91</v>
      </c>
      <c r="W10" s="5" t="s">
        <v>106</v>
      </c>
      <c r="X10" s="5" t="s">
        <v>92</v>
      </c>
    </row>
    <row r="11" s="2" customFormat="1" hidden="1" spans="1:24">
      <c r="A11" s="5" t="s">
        <v>75</v>
      </c>
      <c r="B11" s="5" t="s">
        <v>76</v>
      </c>
      <c r="C11" s="5" t="s">
        <v>77</v>
      </c>
      <c r="D11" s="5" t="s">
        <v>136</v>
      </c>
      <c r="E11" s="5" t="s">
        <v>137</v>
      </c>
      <c r="F11" s="5" t="s">
        <v>80</v>
      </c>
      <c r="G11" s="8">
        <v>18900</v>
      </c>
      <c r="H11" s="7">
        <v>18900</v>
      </c>
      <c r="I11" s="5" t="s">
        <v>119</v>
      </c>
      <c r="J11" s="7">
        <v>18900</v>
      </c>
      <c r="K11" s="7">
        <v>0</v>
      </c>
      <c r="L11" s="5" t="s">
        <v>82</v>
      </c>
      <c r="M11" s="5" t="s">
        <v>138</v>
      </c>
      <c r="N11" s="5" t="s">
        <v>84</v>
      </c>
      <c r="O11" s="5" t="s">
        <v>85</v>
      </c>
      <c r="P11" s="5" t="s">
        <v>80</v>
      </c>
      <c r="Q11" s="5" t="s">
        <v>86</v>
      </c>
      <c r="R11" s="5" t="s">
        <v>87</v>
      </c>
      <c r="S11" s="5" t="s">
        <v>88</v>
      </c>
      <c r="T11" s="5" t="s">
        <v>89</v>
      </c>
      <c r="U11" s="5" t="s">
        <v>90</v>
      </c>
      <c r="V11" s="5" t="s">
        <v>91</v>
      </c>
      <c r="W11" s="5" t="s">
        <v>42</v>
      </c>
      <c r="X11" s="5" t="s">
        <v>92</v>
      </c>
    </row>
    <row r="12" s="2" customFormat="1" hidden="1" spans="1:24">
      <c r="A12" s="5" t="s">
        <v>75</v>
      </c>
      <c r="B12" s="5" t="s">
        <v>76</v>
      </c>
      <c r="C12" s="5" t="s">
        <v>131</v>
      </c>
      <c r="D12" s="5" t="s">
        <v>136</v>
      </c>
      <c r="E12" s="5" t="s">
        <v>139</v>
      </c>
      <c r="F12" s="5" t="s">
        <v>80</v>
      </c>
      <c r="G12" s="8">
        <v>47600</v>
      </c>
      <c r="H12" s="7">
        <v>47600</v>
      </c>
      <c r="I12" s="5" t="s">
        <v>119</v>
      </c>
      <c r="J12" s="7">
        <v>47600</v>
      </c>
      <c r="K12" s="7">
        <v>0</v>
      </c>
      <c r="L12" s="5" t="s">
        <v>82</v>
      </c>
      <c r="M12" s="5" t="s">
        <v>140</v>
      </c>
      <c r="N12" s="5" t="s">
        <v>84</v>
      </c>
      <c r="O12" s="5" t="s">
        <v>85</v>
      </c>
      <c r="P12" s="5" t="s">
        <v>80</v>
      </c>
      <c r="Q12" s="5" t="s">
        <v>86</v>
      </c>
      <c r="R12" s="5" t="s">
        <v>87</v>
      </c>
      <c r="S12" s="5" t="s">
        <v>88</v>
      </c>
      <c r="T12" s="5" t="s">
        <v>89</v>
      </c>
      <c r="U12" s="5" t="s">
        <v>90</v>
      </c>
      <c r="V12" s="5" t="s">
        <v>91</v>
      </c>
      <c r="W12" s="5" t="s">
        <v>42</v>
      </c>
      <c r="X12" s="5" t="s">
        <v>92</v>
      </c>
    </row>
    <row r="13" s="2" customFormat="1" hidden="1" spans="1:24">
      <c r="A13" s="5" t="s">
        <v>75</v>
      </c>
      <c r="B13" s="5" t="s">
        <v>93</v>
      </c>
      <c r="C13" s="5" t="s">
        <v>94</v>
      </c>
      <c r="D13" s="5" t="s">
        <v>136</v>
      </c>
      <c r="E13" s="5" t="s">
        <v>141</v>
      </c>
      <c r="F13" s="5" t="s">
        <v>80</v>
      </c>
      <c r="G13" s="8">
        <v>12000</v>
      </c>
      <c r="H13" s="7">
        <v>12000</v>
      </c>
      <c r="I13" s="5" t="s">
        <v>119</v>
      </c>
      <c r="J13" s="7">
        <v>12000</v>
      </c>
      <c r="K13" s="7">
        <v>0</v>
      </c>
      <c r="L13" s="5" t="s">
        <v>82</v>
      </c>
      <c r="M13" s="5" t="s">
        <v>142</v>
      </c>
      <c r="N13" s="5" t="s">
        <v>84</v>
      </c>
      <c r="O13" s="5" t="s">
        <v>85</v>
      </c>
      <c r="P13" s="5" t="s">
        <v>80</v>
      </c>
      <c r="Q13" s="5" t="s">
        <v>86</v>
      </c>
      <c r="R13" s="5" t="s">
        <v>87</v>
      </c>
      <c r="S13" s="5" t="s">
        <v>88</v>
      </c>
      <c r="T13" s="5" t="s">
        <v>89</v>
      </c>
      <c r="U13" s="5" t="s">
        <v>90</v>
      </c>
      <c r="V13" s="5" t="s">
        <v>91</v>
      </c>
      <c r="W13" s="5" t="s">
        <v>42</v>
      </c>
      <c r="X13" s="5" t="s">
        <v>92</v>
      </c>
    </row>
    <row r="14" s="2" customFormat="1" hidden="1" spans="1:24">
      <c r="A14" s="5" t="s">
        <v>75</v>
      </c>
      <c r="B14" s="5" t="s">
        <v>76</v>
      </c>
      <c r="C14" s="5" t="s">
        <v>77</v>
      </c>
      <c r="D14" s="5" t="s">
        <v>143</v>
      </c>
      <c r="E14" s="5" t="s">
        <v>144</v>
      </c>
      <c r="F14" s="5" t="s">
        <v>80</v>
      </c>
      <c r="G14" s="8">
        <v>4882700</v>
      </c>
      <c r="H14" s="7">
        <v>4882700</v>
      </c>
      <c r="I14" s="5" t="s">
        <v>119</v>
      </c>
      <c r="J14" s="7">
        <v>4882700</v>
      </c>
      <c r="K14" s="7">
        <v>0</v>
      </c>
      <c r="L14" s="5" t="s">
        <v>129</v>
      </c>
      <c r="M14" s="5" t="s">
        <v>145</v>
      </c>
      <c r="N14" s="5" t="s">
        <v>84</v>
      </c>
      <c r="O14" s="5" t="s">
        <v>85</v>
      </c>
      <c r="P14" s="5" t="s">
        <v>80</v>
      </c>
      <c r="Q14" s="5" t="s">
        <v>86</v>
      </c>
      <c r="R14" s="5" t="s">
        <v>87</v>
      </c>
      <c r="S14" s="5" t="s">
        <v>88</v>
      </c>
      <c r="T14" s="5" t="s">
        <v>89</v>
      </c>
      <c r="U14" s="5" t="s">
        <v>90</v>
      </c>
      <c r="V14" s="5" t="s">
        <v>91</v>
      </c>
      <c r="W14" s="5" t="s">
        <v>42</v>
      </c>
      <c r="X14" s="5" t="s">
        <v>92</v>
      </c>
    </row>
    <row r="15" s="2" customFormat="1" hidden="1" spans="1:24">
      <c r="A15" s="5" t="s">
        <v>75</v>
      </c>
      <c r="B15" s="5" t="s">
        <v>107</v>
      </c>
      <c r="C15" s="5" t="s">
        <v>108</v>
      </c>
      <c r="D15" s="5" t="s">
        <v>146</v>
      </c>
      <c r="E15" s="5" t="s">
        <v>147</v>
      </c>
      <c r="F15" s="5" t="s">
        <v>80</v>
      </c>
      <c r="G15" s="6">
        <v>210000</v>
      </c>
      <c r="H15" s="7">
        <v>111777.1</v>
      </c>
      <c r="I15" s="5" t="s">
        <v>148</v>
      </c>
      <c r="J15" s="7">
        <v>0</v>
      </c>
      <c r="K15" s="7">
        <v>111777.1</v>
      </c>
      <c r="L15" s="5" t="s">
        <v>120</v>
      </c>
      <c r="M15" s="5" t="s">
        <v>149</v>
      </c>
      <c r="N15" s="5" t="s">
        <v>84</v>
      </c>
      <c r="O15" s="5" t="s">
        <v>85</v>
      </c>
      <c r="P15" s="5" t="s">
        <v>80</v>
      </c>
      <c r="Q15" s="5" t="s">
        <v>86</v>
      </c>
      <c r="R15" s="5" t="s">
        <v>87</v>
      </c>
      <c r="S15" s="5" t="s">
        <v>88</v>
      </c>
      <c r="T15" s="5" t="s">
        <v>89</v>
      </c>
      <c r="U15" s="5" t="s">
        <v>90</v>
      </c>
      <c r="V15" s="5" t="s">
        <v>91</v>
      </c>
      <c r="W15" s="5" t="s">
        <v>42</v>
      </c>
      <c r="X15" s="5" t="s">
        <v>92</v>
      </c>
    </row>
    <row r="16" s="2" customFormat="1" hidden="1" spans="1:24">
      <c r="A16" s="5" t="s">
        <v>75</v>
      </c>
      <c r="B16" s="5" t="s">
        <v>107</v>
      </c>
      <c r="C16" s="5" t="s">
        <v>108</v>
      </c>
      <c r="D16" s="5" t="s">
        <v>146</v>
      </c>
      <c r="E16" s="5" t="s">
        <v>150</v>
      </c>
      <c r="F16" s="5" t="s">
        <v>80</v>
      </c>
      <c r="G16" s="6">
        <v>190000</v>
      </c>
      <c r="H16" s="7">
        <v>22199</v>
      </c>
      <c r="I16" s="5" t="s">
        <v>151</v>
      </c>
      <c r="J16" s="7">
        <v>22199</v>
      </c>
      <c r="K16" s="7">
        <v>0</v>
      </c>
      <c r="L16" s="5" t="s">
        <v>120</v>
      </c>
      <c r="M16" s="5" t="s">
        <v>152</v>
      </c>
      <c r="N16" s="5" t="s">
        <v>84</v>
      </c>
      <c r="O16" s="5" t="s">
        <v>85</v>
      </c>
      <c r="P16" s="5" t="s">
        <v>80</v>
      </c>
      <c r="Q16" s="5" t="s">
        <v>86</v>
      </c>
      <c r="R16" s="5" t="s">
        <v>87</v>
      </c>
      <c r="S16" s="5" t="s">
        <v>88</v>
      </c>
      <c r="T16" s="5" t="s">
        <v>89</v>
      </c>
      <c r="U16" s="5" t="s">
        <v>90</v>
      </c>
      <c r="V16" s="5" t="s">
        <v>91</v>
      </c>
      <c r="W16" s="5" t="s">
        <v>42</v>
      </c>
      <c r="X16" s="5" t="s">
        <v>92</v>
      </c>
    </row>
    <row r="17" s="2" customFormat="1" hidden="1" spans="1:24">
      <c r="A17" s="5" t="s">
        <v>75</v>
      </c>
      <c r="B17" s="5" t="s">
        <v>93</v>
      </c>
      <c r="C17" s="5" t="s">
        <v>94</v>
      </c>
      <c r="D17" s="5" t="s">
        <v>153</v>
      </c>
      <c r="E17" s="5" t="s">
        <v>154</v>
      </c>
      <c r="F17" s="5" t="s">
        <v>80</v>
      </c>
      <c r="G17" s="6">
        <v>1620000</v>
      </c>
      <c r="H17" s="7">
        <v>1620000</v>
      </c>
      <c r="I17" s="5" t="s">
        <v>119</v>
      </c>
      <c r="J17" s="7">
        <v>1620000</v>
      </c>
      <c r="K17" s="7">
        <v>0</v>
      </c>
      <c r="L17" s="5" t="s">
        <v>155</v>
      </c>
      <c r="M17" s="5" t="s">
        <v>156</v>
      </c>
      <c r="N17" s="5" t="s">
        <v>84</v>
      </c>
      <c r="O17" s="5" t="s">
        <v>85</v>
      </c>
      <c r="P17" s="5" t="s">
        <v>80</v>
      </c>
      <c r="Q17" s="5" t="s">
        <v>86</v>
      </c>
      <c r="R17" s="5" t="s">
        <v>87</v>
      </c>
      <c r="S17" s="5" t="s">
        <v>88</v>
      </c>
      <c r="T17" s="5" t="s">
        <v>89</v>
      </c>
      <c r="U17" s="5" t="s">
        <v>90</v>
      </c>
      <c r="V17" s="5" t="s">
        <v>91</v>
      </c>
      <c r="W17" s="5" t="s">
        <v>42</v>
      </c>
      <c r="X17" s="5" t="s">
        <v>92</v>
      </c>
    </row>
    <row r="18" s="2" customFormat="1" hidden="1" spans="1:24">
      <c r="A18" s="5" t="s">
        <v>75</v>
      </c>
      <c r="B18" s="5" t="s">
        <v>107</v>
      </c>
      <c r="C18" s="5" t="s">
        <v>108</v>
      </c>
      <c r="D18" s="5" t="s">
        <v>157</v>
      </c>
      <c r="E18" s="5" t="s">
        <v>158</v>
      </c>
      <c r="F18" s="5" t="s">
        <v>159</v>
      </c>
      <c r="G18" s="6">
        <v>580000</v>
      </c>
      <c r="H18" s="7">
        <v>248990</v>
      </c>
      <c r="I18" s="5" t="s">
        <v>160</v>
      </c>
      <c r="J18" s="7">
        <v>248990</v>
      </c>
      <c r="K18" s="7">
        <v>0</v>
      </c>
      <c r="L18" s="5" t="s">
        <v>82</v>
      </c>
      <c r="M18" s="5" t="s">
        <v>161</v>
      </c>
      <c r="N18" s="5" t="s">
        <v>84</v>
      </c>
      <c r="O18" s="5" t="s">
        <v>85</v>
      </c>
      <c r="P18" s="5" t="s">
        <v>80</v>
      </c>
      <c r="Q18" s="5" t="s">
        <v>86</v>
      </c>
      <c r="R18" s="5" t="s">
        <v>162</v>
      </c>
      <c r="S18" s="5" t="s">
        <v>105</v>
      </c>
      <c r="T18" s="5" t="s">
        <v>163</v>
      </c>
      <c r="U18" s="5" t="s">
        <v>90</v>
      </c>
      <c r="V18" s="5" t="s">
        <v>91</v>
      </c>
      <c r="W18" s="5" t="s">
        <v>106</v>
      </c>
      <c r="X18" s="5" t="s">
        <v>92</v>
      </c>
    </row>
    <row r="19" s="2" customFormat="1" hidden="1" spans="1:24">
      <c r="A19" s="5" t="s">
        <v>75</v>
      </c>
      <c r="B19" s="5" t="s">
        <v>76</v>
      </c>
      <c r="C19" s="5" t="s">
        <v>77</v>
      </c>
      <c r="D19" s="5" t="s">
        <v>78</v>
      </c>
      <c r="E19" s="5" t="s">
        <v>164</v>
      </c>
      <c r="F19" s="5" t="s">
        <v>80</v>
      </c>
      <c r="G19" s="6">
        <v>1035</v>
      </c>
      <c r="H19" s="7">
        <v>1035</v>
      </c>
      <c r="I19" s="5" t="s">
        <v>119</v>
      </c>
      <c r="J19" s="7">
        <v>1035</v>
      </c>
      <c r="K19" s="7">
        <v>0</v>
      </c>
      <c r="L19" s="5" t="s">
        <v>82</v>
      </c>
      <c r="M19" s="5" t="s">
        <v>165</v>
      </c>
      <c r="N19" s="5" t="s">
        <v>84</v>
      </c>
      <c r="O19" s="5" t="s">
        <v>85</v>
      </c>
      <c r="P19" s="5" t="s">
        <v>80</v>
      </c>
      <c r="Q19" s="5" t="s">
        <v>86</v>
      </c>
      <c r="R19" s="5" t="s">
        <v>87</v>
      </c>
      <c r="S19" s="5" t="s">
        <v>88</v>
      </c>
      <c r="T19" s="5" t="s">
        <v>166</v>
      </c>
      <c r="U19" s="5" t="s">
        <v>90</v>
      </c>
      <c r="V19" s="5" t="s">
        <v>167</v>
      </c>
      <c r="W19" s="5" t="s">
        <v>168</v>
      </c>
      <c r="X19" s="5" t="s">
        <v>92</v>
      </c>
    </row>
    <row r="20" s="2" customFormat="1" hidden="1" spans="1:24">
      <c r="A20" s="5" t="s">
        <v>75</v>
      </c>
      <c r="B20" s="5" t="s">
        <v>169</v>
      </c>
      <c r="C20" s="5" t="s">
        <v>170</v>
      </c>
      <c r="D20" s="5" t="s">
        <v>100</v>
      </c>
      <c r="E20" s="5" t="s">
        <v>171</v>
      </c>
      <c r="F20" s="5" t="s">
        <v>80</v>
      </c>
      <c r="G20" s="6">
        <v>7000000</v>
      </c>
      <c r="H20" s="7">
        <v>2858318.8</v>
      </c>
      <c r="I20" s="5" t="s">
        <v>172</v>
      </c>
      <c r="J20" s="7">
        <v>2858318.8</v>
      </c>
      <c r="K20" s="7">
        <v>0</v>
      </c>
      <c r="L20" s="5" t="s">
        <v>102</v>
      </c>
      <c r="M20" s="5" t="s">
        <v>173</v>
      </c>
      <c r="N20" s="5" t="s">
        <v>84</v>
      </c>
      <c r="O20" s="5" t="s">
        <v>104</v>
      </c>
      <c r="P20" s="5" t="s">
        <v>80</v>
      </c>
      <c r="Q20" s="5" t="s">
        <v>86</v>
      </c>
      <c r="R20" s="5" t="s">
        <v>87</v>
      </c>
      <c r="S20" s="5" t="s">
        <v>105</v>
      </c>
      <c r="T20" s="5" t="s">
        <v>166</v>
      </c>
      <c r="U20" s="5" t="s">
        <v>90</v>
      </c>
      <c r="V20" s="5" t="s">
        <v>167</v>
      </c>
      <c r="W20" s="5" t="s">
        <v>106</v>
      </c>
      <c r="X20" s="5" t="s">
        <v>92</v>
      </c>
    </row>
    <row r="21" s="2" customFormat="1" hidden="1" spans="1:24">
      <c r="A21" s="5" t="s">
        <v>75</v>
      </c>
      <c r="B21" s="5" t="s">
        <v>174</v>
      </c>
      <c r="C21" s="5" t="s">
        <v>175</v>
      </c>
      <c r="D21" s="5" t="s">
        <v>78</v>
      </c>
      <c r="E21" s="5" t="s">
        <v>176</v>
      </c>
      <c r="F21" s="5" t="s">
        <v>80</v>
      </c>
      <c r="G21" s="6">
        <v>50000</v>
      </c>
      <c r="H21" s="7">
        <v>7275</v>
      </c>
      <c r="I21" s="5" t="s">
        <v>177</v>
      </c>
      <c r="J21" s="7">
        <v>7275</v>
      </c>
      <c r="K21" s="7">
        <v>0</v>
      </c>
      <c r="L21" s="5" t="s">
        <v>82</v>
      </c>
      <c r="M21" s="5" t="s">
        <v>178</v>
      </c>
      <c r="N21" s="5" t="s">
        <v>84</v>
      </c>
      <c r="O21" s="5" t="s">
        <v>85</v>
      </c>
      <c r="P21" s="5" t="s">
        <v>80</v>
      </c>
      <c r="Q21" s="5" t="s">
        <v>86</v>
      </c>
      <c r="R21" s="5" t="s">
        <v>87</v>
      </c>
      <c r="S21" s="5" t="s">
        <v>88</v>
      </c>
      <c r="T21" s="5" t="s">
        <v>166</v>
      </c>
      <c r="U21" s="5" t="s">
        <v>90</v>
      </c>
      <c r="V21" s="5" t="s">
        <v>167</v>
      </c>
      <c r="W21" s="5" t="s">
        <v>106</v>
      </c>
      <c r="X21" s="5" t="s">
        <v>92</v>
      </c>
    </row>
    <row r="22" s="2" customFormat="1" spans="1:24">
      <c r="A22" s="5" t="s">
        <v>75</v>
      </c>
      <c r="B22" s="5" t="s">
        <v>76</v>
      </c>
      <c r="C22" s="5" t="s">
        <v>131</v>
      </c>
      <c r="D22" s="5" t="s">
        <v>179</v>
      </c>
      <c r="E22" s="5" t="s">
        <v>180</v>
      </c>
      <c r="F22" s="5" t="s">
        <v>80</v>
      </c>
      <c r="G22" s="9">
        <v>8504.63</v>
      </c>
      <c r="H22" s="7">
        <v>8504.63</v>
      </c>
      <c r="I22" s="5" t="s">
        <v>119</v>
      </c>
      <c r="J22" s="7">
        <v>8504.63</v>
      </c>
      <c r="K22" s="7">
        <v>0</v>
      </c>
      <c r="L22" s="5" t="s">
        <v>134</v>
      </c>
      <c r="M22" s="5" t="s">
        <v>181</v>
      </c>
      <c r="N22" s="5" t="s">
        <v>84</v>
      </c>
      <c r="O22" s="5" t="s">
        <v>85</v>
      </c>
      <c r="P22" s="5" t="s">
        <v>80</v>
      </c>
      <c r="Q22" s="5" t="s">
        <v>86</v>
      </c>
      <c r="R22" s="5" t="s">
        <v>87</v>
      </c>
      <c r="S22" s="5" t="s">
        <v>88</v>
      </c>
      <c r="T22" s="5" t="s">
        <v>166</v>
      </c>
      <c r="U22" s="5" t="s">
        <v>90</v>
      </c>
      <c r="V22" s="5" t="s">
        <v>182</v>
      </c>
      <c r="W22" s="5" t="s">
        <v>183</v>
      </c>
      <c r="X22" s="5" t="s">
        <v>92</v>
      </c>
    </row>
    <row r="23" s="2" customFormat="1" spans="1:24">
      <c r="A23" s="5" t="s">
        <v>75</v>
      </c>
      <c r="B23" s="5" t="s">
        <v>76</v>
      </c>
      <c r="C23" s="5" t="s">
        <v>184</v>
      </c>
      <c r="D23" s="5" t="s">
        <v>185</v>
      </c>
      <c r="E23" s="5" t="s">
        <v>186</v>
      </c>
      <c r="F23" s="5" t="s">
        <v>80</v>
      </c>
      <c r="G23" s="9">
        <v>336000</v>
      </c>
      <c r="H23" s="7">
        <v>336000</v>
      </c>
      <c r="I23" s="5" t="s">
        <v>119</v>
      </c>
      <c r="J23" s="7">
        <v>336000</v>
      </c>
      <c r="K23" s="7">
        <v>0</v>
      </c>
      <c r="L23" s="5" t="s">
        <v>129</v>
      </c>
      <c r="M23" s="5" t="s">
        <v>187</v>
      </c>
      <c r="N23" s="5" t="s">
        <v>84</v>
      </c>
      <c r="O23" s="5" t="s">
        <v>85</v>
      </c>
      <c r="P23" s="5" t="s">
        <v>80</v>
      </c>
      <c r="Q23" s="5" t="s">
        <v>86</v>
      </c>
      <c r="R23" s="5" t="s">
        <v>87</v>
      </c>
      <c r="S23" s="5" t="s">
        <v>88</v>
      </c>
      <c r="T23" s="5" t="s">
        <v>166</v>
      </c>
      <c r="U23" s="5" t="s">
        <v>90</v>
      </c>
      <c r="V23" s="5" t="s">
        <v>188</v>
      </c>
      <c r="W23" s="5" t="s">
        <v>183</v>
      </c>
      <c r="X23" s="5" t="s">
        <v>92</v>
      </c>
    </row>
    <row r="24" s="2" customFormat="1" spans="1:24">
      <c r="A24" s="5" t="s">
        <v>75</v>
      </c>
      <c r="B24" s="5" t="s">
        <v>93</v>
      </c>
      <c r="C24" s="5" t="s">
        <v>94</v>
      </c>
      <c r="D24" s="5" t="s">
        <v>189</v>
      </c>
      <c r="E24" s="5" t="s">
        <v>190</v>
      </c>
      <c r="F24" s="5" t="s">
        <v>80</v>
      </c>
      <c r="G24" s="10">
        <v>85300</v>
      </c>
      <c r="H24" s="7">
        <v>23825.95</v>
      </c>
      <c r="I24" s="5" t="s">
        <v>191</v>
      </c>
      <c r="J24" s="7">
        <v>23825.95</v>
      </c>
      <c r="K24" s="7">
        <v>0</v>
      </c>
      <c r="L24" s="5" t="s">
        <v>82</v>
      </c>
      <c r="M24" s="5" t="s">
        <v>192</v>
      </c>
      <c r="N24" s="5" t="s">
        <v>84</v>
      </c>
      <c r="O24" s="5" t="s">
        <v>85</v>
      </c>
      <c r="P24" s="5" t="s">
        <v>80</v>
      </c>
      <c r="Q24" s="5" t="s">
        <v>86</v>
      </c>
      <c r="R24" s="5" t="s">
        <v>87</v>
      </c>
      <c r="S24" s="5" t="s">
        <v>88</v>
      </c>
      <c r="T24" s="5" t="s">
        <v>166</v>
      </c>
      <c r="U24" s="5" t="s">
        <v>90</v>
      </c>
      <c r="V24" s="5" t="s">
        <v>193</v>
      </c>
      <c r="W24" s="5" t="s">
        <v>194</v>
      </c>
      <c r="X24" s="5" t="s">
        <v>92</v>
      </c>
    </row>
    <row r="25" s="2" customFormat="1" spans="1:24">
      <c r="A25" s="5" t="s">
        <v>75</v>
      </c>
      <c r="B25" s="5" t="s">
        <v>195</v>
      </c>
      <c r="C25" s="5" t="s">
        <v>196</v>
      </c>
      <c r="D25" s="5" t="s">
        <v>197</v>
      </c>
      <c r="E25" s="5" t="s">
        <v>198</v>
      </c>
      <c r="F25" s="5" t="s">
        <v>80</v>
      </c>
      <c r="G25" s="11">
        <v>9915</v>
      </c>
      <c r="H25" s="7">
        <v>9915</v>
      </c>
      <c r="I25" s="5" t="s">
        <v>119</v>
      </c>
      <c r="J25" s="7">
        <v>9915</v>
      </c>
      <c r="K25" s="7">
        <v>0</v>
      </c>
      <c r="L25" s="5" t="s">
        <v>199</v>
      </c>
      <c r="M25" s="5" t="s">
        <v>200</v>
      </c>
      <c r="N25" s="5" t="s">
        <v>84</v>
      </c>
      <c r="O25" s="5" t="s">
        <v>85</v>
      </c>
      <c r="P25" s="5" t="s">
        <v>80</v>
      </c>
      <c r="Q25" s="5" t="s">
        <v>86</v>
      </c>
      <c r="R25" s="5" t="s">
        <v>87</v>
      </c>
      <c r="S25" s="5" t="s">
        <v>88</v>
      </c>
      <c r="T25" s="5" t="s">
        <v>166</v>
      </c>
      <c r="U25" s="5" t="s">
        <v>90</v>
      </c>
      <c r="V25" s="5" t="s">
        <v>201</v>
      </c>
      <c r="W25" s="5" t="s">
        <v>202</v>
      </c>
      <c r="X25" s="5" t="s">
        <v>92</v>
      </c>
    </row>
    <row r="26" s="2" customFormat="1" spans="1:24">
      <c r="A26" s="5" t="s">
        <v>75</v>
      </c>
      <c r="B26" s="5" t="s">
        <v>169</v>
      </c>
      <c r="C26" s="5" t="s">
        <v>170</v>
      </c>
      <c r="D26" s="5" t="s">
        <v>197</v>
      </c>
      <c r="E26" s="5" t="s">
        <v>203</v>
      </c>
      <c r="F26" s="5" t="s">
        <v>80</v>
      </c>
      <c r="G26" s="11">
        <v>174856.58</v>
      </c>
      <c r="H26" s="7">
        <v>174856.58</v>
      </c>
      <c r="I26" s="5" t="s">
        <v>119</v>
      </c>
      <c r="J26" s="7">
        <v>174856.58</v>
      </c>
      <c r="K26" s="7">
        <v>0</v>
      </c>
      <c r="L26" s="5" t="s">
        <v>199</v>
      </c>
      <c r="M26" s="5" t="s">
        <v>204</v>
      </c>
      <c r="N26" s="5" t="s">
        <v>84</v>
      </c>
      <c r="O26" s="5" t="s">
        <v>85</v>
      </c>
      <c r="P26" s="5" t="s">
        <v>80</v>
      </c>
      <c r="Q26" s="5" t="s">
        <v>86</v>
      </c>
      <c r="R26" s="5" t="s">
        <v>87</v>
      </c>
      <c r="S26" s="5" t="s">
        <v>88</v>
      </c>
      <c r="T26" s="5" t="s">
        <v>166</v>
      </c>
      <c r="U26" s="5" t="s">
        <v>90</v>
      </c>
      <c r="V26" s="5" t="s">
        <v>201</v>
      </c>
      <c r="W26" s="5" t="s">
        <v>202</v>
      </c>
      <c r="X26" s="5" t="s">
        <v>92</v>
      </c>
    </row>
    <row r="27" s="2" customFormat="1" spans="1:24">
      <c r="A27" s="5" t="s">
        <v>75</v>
      </c>
      <c r="B27" s="5" t="s">
        <v>107</v>
      </c>
      <c r="C27" s="5" t="s">
        <v>108</v>
      </c>
      <c r="D27" s="5" t="s">
        <v>205</v>
      </c>
      <c r="E27" s="5" t="s">
        <v>206</v>
      </c>
      <c r="F27" s="5" t="s">
        <v>80</v>
      </c>
      <c r="G27" s="9">
        <v>150000</v>
      </c>
      <c r="H27" s="7">
        <v>20806.7</v>
      </c>
      <c r="I27" s="5" t="s">
        <v>207</v>
      </c>
      <c r="J27" s="7">
        <v>20806.7</v>
      </c>
      <c r="K27" s="7">
        <v>0</v>
      </c>
      <c r="L27" s="5" t="s">
        <v>82</v>
      </c>
      <c r="M27" s="5" t="s">
        <v>208</v>
      </c>
      <c r="N27" s="5" t="s">
        <v>84</v>
      </c>
      <c r="O27" s="5" t="s">
        <v>85</v>
      </c>
      <c r="P27" s="5" t="s">
        <v>80</v>
      </c>
      <c r="Q27" s="5" t="s">
        <v>86</v>
      </c>
      <c r="R27" s="5" t="s">
        <v>87</v>
      </c>
      <c r="S27" s="5" t="s">
        <v>88</v>
      </c>
      <c r="T27" s="5" t="s">
        <v>166</v>
      </c>
      <c r="U27" s="5" t="s">
        <v>90</v>
      </c>
      <c r="V27" s="5" t="s">
        <v>209</v>
      </c>
      <c r="W27" s="5" t="s">
        <v>202</v>
      </c>
      <c r="X27" s="5" t="s">
        <v>92</v>
      </c>
    </row>
    <row r="28" s="2" customFormat="1" spans="1:24">
      <c r="A28" s="5" t="s">
        <v>75</v>
      </c>
      <c r="B28" s="5" t="s">
        <v>122</v>
      </c>
      <c r="C28" s="5" t="s">
        <v>210</v>
      </c>
      <c r="D28" s="5" t="s">
        <v>211</v>
      </c>
      <c r="E28" s="5" t="s">
        <v>212</v>
      </c>
      <c r="F28" s="5" t="s">
        <v>80</v>
      </c>
      <c r="G28" s="9">
        <v>53800</v>
      </c>
      <c r="H28" s="7">
        <v>53800</v>
      </c>
      <c r="I28" s="5" t="s">
        <v>119</v>
      </c>
      <c r="J28" s="7">
        <v>53800</v>
      </c>
      <c r="K28" s="7">
        <v>0</v>
      </c>
      <c r="L28" s="5" t="s">
        <v>134</v>
      </c>
      <c r="M28" s="5" t="s">
        <v>213</v>
      </c>
      <c r="N28" s="5" t="s">
        <v>84</v>
      </c>
      <c r="O28" s="5" t="s">
        <v>85</v>
      </c>
      <c r="P28" s="5" t="s">
        <v>80</v>
      </c>
      <c r="Q28" s="5" t="s">
        <v>86</v>
      </c>
      <c r="R28" s="5" t="s">
        <v>87</v>
      </c>
      <c r="S28" s="5" t="s">
        <v>88</v>
      </c>
      <c r="T28" s="5" t="s">
        <v>166</v>
      </c>
      <c r="U28" s="5" t="s">
        <v>90</v>
      </c>
      <c r="V28" s="5" t="s">
        <v>214</v>
      </c>
      <c r="W28" s="5" t="s">
        <v>215</v>
      </c>
      <c r="X28" s="5" t="s">
        <v>92</v>
      </c>
    </row>
    <row r="29" s="2" customFormat="1" spans="1:24">
      <c r="A29" s="5" t="s">
        <v>75</v>
      </c>
      <c r="B29" s="5" t="s">
        <v>76</v>
      </c>
      <c r="C29" s="5" t="s">
        <v>184</v>
      </c>
      <c r="D29" s="5" t="s">
        <v>216</v>
      </c>
      <c r="E29" s="5" t="s">
        <v>217</v>
      </c>
      <c r="F29" s="5" t="s">
        <v>80</v>
      </c>
      <c r="G29" s="9">
        <v>1271264</v>
      </c>
      <c r="H29" s="7">
        <v>1271264</v>
      </c>
      <c r="I29" s="5" t="s">
        <v>119</v>
      </c>
      <c r="J29" s="7">
        <v>1271264</v>
      </c>
      <c r="K29" s="7">
        <v>0</v>
      </c>
      <c r="L29" s="5" t="s">
        <v>218</v>
      </c>
      <c r="M29" s="5" t="s">
        <v>219</v>
      </c>
      <c r="N29" s="5" t="s">
        <v>84</v>
      </c>
      <c r="O29" s="5" t="s">
        <v>85</v>
      </c>
      <c r="P29" s="5" t="s">
        <v>80</v>
      </c>
      <c r="Q29" s="5" t="s">
        <v>86</v>
      </c>
      <c r="R29" s="5" t="s">
        <v>87</v>
      </c>
      <c r="S29" s="5" t="s">
        <v>88</v>
      </c>
      <c r="T29" s="5" t="s">
        <v>166</v>
      </c>
      <c r="U29" s="5" t="s">
        <v>90</v>
      </c>
      <c r="V29" s="5" t="s">
        <v>220</v>
      </c>
      <c r="W29" s="5" t="s">
        <v>221</v>
      </c>
      <c r="X29" s="5" t="s">
        <v>92</v>
      </c>
    </row>
    <row r="30" s="2" customFormat="1" spans="1:24">
      <c r="A30" s="5" t="s">
        <v>75</v>
      </c>
      <c r="B30" s="5" t="s">
        <v>76</v>
      </c>
      <c r="C30" s="5" t="s">
        <v>77</v>
      </c>
      <c r="D30" s="5" t="s">
        <v>222</v>
      </c>
      <c r="E30" s="5" t="s">
        <v>223</v>
      </c>
      <c r="F30" s="5" t="s">
        <v>80</v>
      </c>
      <c r="G30" s="11">
        <v>2342800</v>
      </c>
      <c r="H30" s="7">
        <v>2269812.02</v>
      </c>
      <c r="I30" s="5" t="s">
        <v>224</v>
      </c>
      <c r="J30" s="7">
        <v>2269812.02</v>
      </c>
      <c r="K30" s="7">
        <v>0</v>
      </c>
      <c r="L30" s="5" t="s">
        <v>225</v>
      </c>
      <c r="M30" s="5" t="s">
        <v>226</v>
      </c>
      <c r="N30" s="5" t="s">
        <v>84</v>
      </c>
      <c r="O30" s="5" t="s">
        <v>85</v>
      </c>
      <c r="P30" s="5" t="s">
        <v>80</v>
      </c>
      <c r="Q30" s="5" t="s">
        <v>86</v>
      </c>
      <c r="R30" s="5" t="s">
        <v>87</v>
      </c>
      <c r="S30" s="5" t="s">
        <v>227</v>
      </c>
      <c r="T30" s="5" t="s">
        <v>166</v>
      </c>
      <c r="U30" s="5" t="s">
        <v>90</v>
      </c>
      <c r="V30" s="5" t="s">
        <v>228</v>
      </c>
      <c r="W30" s="5" t="s">
        <v>229</v>
      </c>
      <c r="X30" s="5" t="s">
        <v>92</v>
      </c>
    </row>
    <row r="31" s="2" customFormat="1" hidden="1" spans="1:24">
      <c r="A31" s="5" t="s">
        <v>75</v>
      </c>
      <c r="B31" s="5" t="s">
        <v>174</v>
      </c>
      <c r="C31" s="5" t="s">
        <v>175</v>
      </c>
      <c r="D31" s="5" t="s">
        <v>230</v>
      </c>
      <c r="E31" s="5" t="s">
        <v>231</v>
      </c>
      <c r="F31" s="5" t="s">
        <v>80</v>
      </c>
      <c r="G31" s="6">
        <v>8431.83</v>
      </c>
      <c r="H31" s="7">
        <v>7674.6</v>
      </c>
      <c r="I31" s="5" t="s">
        <v>232</v>
      </c>
      <c r="J31" s="7">
        <v>7674.6</v>
      </c>
      <c r="K31" s="7">
        <v>0</v>
      </c>
      <c r="L31" s="5" t="s">
        <v>120</v>
      </c>
      <c r="M31" s="5" t="s">
        <v>233</v>
      </c>
      <c r="N31" s="5" t="s">
        <v>84</v>
      </c>
      <c r="O31" s="5" t="s">
        <v>85</v>
      </c>
      <c r="P31" s="5" t="s">
        <v>80</v>
      </c>
      <c r="Q31" s="5" t="s">
        <v>86</v>
      </c>
      <c r="R31" s="5" t="s">
        <v>87</v>
      </c>
      <c r="S31" s="5" t="s">
        <v>88</v>
      </c>
      <c r="T31" s="5" t="s">
        <v>166</v>
      </c>
      <c r="U31" s="5" t="s">
        <v>90</v>
      </c>
      <c r="V31" s="5" t="s">
        <v>167</v>
      </c>
      <c r="W31" s="5" t="s">
        <v>106</v>
      </c>
      <c r="X31" s="5" t="s">
        <v>92</v>
      </c>
    </row>
    <row r="32" s="2" customFormat="1" spans="1:24">
      <c r="A32" s="5" t="s">
        <v>75</v>
      </c>
      <c r="B32" s="5" t="s">
        <v>76</v>
      </c>
      <c r="C32" s="5" t="s">
        <v>184</v>
      </c>
      <c r="D32" s="5" t="s">
        <v>234</v>
      </c>
      <c r="E32" s="5" t="s">
        <v>235</v>
      </c>
      <c r="F32" s="5" t="s">
        <v>80</v>
      </c>
      <c r="G32" s="9">
        <v>1126300</v>
      </c>
      <c r="H32" s="7">
        <v>1126300</v>
      </c>
      <c r="I32" s="5" t="s">
        <v>119</v>
      </c>
      <c r="J32" s="7">
        <v>1126300</v>
      </c>
      <c r="K32" s="7">
        <v>0</v>
      </c>
      <c r="L32" s="5" t="s">
        <v>129</v>
      </c>
      <c r="M32" s="5" t="s">
        <v>236</v>
      </c>
      <c r="N32" s="5" t="s">
        <v>84</v>
      </c>
      <c r="O32" s="5" t="s">
        <v>85</v>
      </c>
      <c r="P32" s="5" t="s">
        <v>80</v>
      </c>
      <c r="Q32" s="5" t="s">
        <v>86</v>
      </c>
      <c r="R32" s="5" t="s">
        <v>87</v>
      </c>
      <c r="S32" s="5" t="s">
        <v>88</v>
      </c>
      <c r="T32" s="5" t="s">
        <v>166</v>
      </c>
      <c r="U32" s="5" t="s">
        <v>90</v>
      </c>
      <c r="V32" s="5" t="s">
        <v>237</v>
      </c>
      <c r="W32" s="5" t="s">
        <v>238</v>
      </c>
      <c r="X32" s="5" t="s">
        <v>92</v>
      </c>
    </row>
    <row r="33" s="2" customFormat="1" spans="1:24">
      <c r="A33" s="5" t="s">
        <v>75</v>
      </c>
      <c r="B33" s="5" t="s">
        <v>93</v>
      </c>
      <c r="C33" s="5" t="s">
        <v>94</v>
      </c>
      <c r="D33" s="5" t="s">
        <v>239</v>
      </c>
      <c r="E33" s="5" t="s">
        <v>240</v>
      </c>
      <c r="F33" s="5" t="s">
        <v>80</v>
      </c>
      <c r="G33" s="11">
        <v>532305</v>
      </c>
      <c r="H33" s="7">
        <v>532305</v>
      </c>
      <c r="I33" s="5" t="s">
        <v>119</v>
      </c>
      <c r="J33" s="7">
        <v>532305</v>
      </c>
      <c r="K33" s="7">
        <v>0</v>
      </c>
      <c r="L33" s="5" t="s">
        <v>155</v>
      </c>
      <c r="M33" s="5" t="s">
        <v>241</v>
      </c>
      <c r="N33" s="5" t="s">
        <v>84</v>
      </c>
      <c r="O33" s="5" t="s">
        <v>85</v>
      </c>
      <c r="P33" s="5" t="s">
        <v>80</v>
      </c>
      <c r="Q33" s="5" t="s">
        <v>86</v>
      </c>
      <c r="R33" s="5" t="s">
        <v>87</v>
      </c>
      <c r="S33" s="5" t="s">
        <v>242</v>
      </c>
      <c r="T33" s="5" t="s">
        <v>166</v>
      </c>
      <c r="U33" s="5" t="s">
        <v>90</v>
      </c>
      <c r="V33" s="5" t="s">
        <v>243</v>
      </c>
      <c r="W33" s="5" t="s">
        <v>244</v>
      </c>
      <c r="X33" s="5" t="s">
        <v>92</v>
      </c>
    </row>
    <row r="34" s="2" customFormat="1" spans="1:24">
      <c r="A34" s="5" t="s">
        <v>75</v>
      </c>
      <c r="B34" s="5" t="s">
        <v>245</v>
      </c>
      <c r="C34" s="5" t="s">
        <v>99</v>
      </c>
      <c r="D34" s="5" t="s">
        <v>189</v>
      </c>
      <c r="E34" s="5" t="s">
        <v>246</v>
      </c>
      <c r="F34" s="5" t="s">
        <v>80</v>
      </c>
      <c r="G34" s="10">
        <v>16700</v>
      </c>
      <c r="H34" s="7">
        <v>13200</v>
      </c>
      <c r="I34" s="5" t="s">
        <v>247</v>
      </c>
      <c r="J34" s="7">
        <v>13200</v>
      </c>
      <c r="K34" s="7">
        <v>0</v>
      </c>
      <c r="L34" s="5" t="s">
        <v>82</v>
      </c>
      <c r="M34" s="5" t="s">
        <v>248</v>
      </c>
      <c r="N34" s="5" t="s">
        <v>84</v>
      </c>
      <c r="O34" s="5" t="s">
        <v>85</v>
      </c>
      <c r="P34" s="5" t="s">
        <v>80</v>
      </c>
      <c r="Q34" s="5" t="s">
        <v>86</v>
      </c>
      <c r="R34" s="5" t="s">
        <v>87</v>
      </c>
      <c r="S34" s="5" t="s">
        <v>227</v>
      </c>
      <c r="T34" s="5" t="s">
        <v>166</v>
      </c>
      <c r="U34" s="5" t="s">
        <v>90</v>
      </c>
      <c r="V34" s="5" t="s">
        <v>193</v>
      </c>
      <c r="W34" s="5" t="s">
        <v>249</v>
      </c>
      <c r="X34" s="5" t="s">
        <v>92</v>
      </c>
    </row>
    <row r="35" s="2" customFormat="1" spans="1:24">
      <c r="A35" s="5" t="s">
        <v>75</v>
      </c>
      <c r="B35" s="5" t="s">
        <v>93</v>
      </c>
      <c r="C35" s="5" t="s">
        <v>94</v>
      </c>
      <c r="D35" s="5" t="s">
        <v>250</v>
      </c>
      <c r="E35" s="5" t="s">
        <v>251</v>
      </c>
      <c r="F35" s="5" t="s">
        <v>80</v>
      </c>
      <c r="G35" s="9">
        <v>60000</v>
      </c>
      <c r="H35" s="7">
        <v>0</v>
      </c>
      <c r="I35" s="5" t="s">
        <v>80</v>
      </c>
      <c r="J35" s="7">
        <v>0</v>
      </c>
      <c r="K35" s="7">
        <v>0</v>
      </c>
      <c r="L35" s="5" t="s">
        <v>252</v>
      </c>
      <c r="M35" s="5" t="s">
        <v>253</v>
      </c>
      <c r="N35" s="5" t="s">
        <v>84</v>
      </c>
      <c r="O35" s="5" t="s">
        <v>85</v>
      </c>
      <c r="P35" s="5" t="s">
        <v>80</v>
      </c>
      <c r="Q35" s="5" t="s">
        <v>80</v>
      </c>
      <c r="R35" s="5" t="s">
        <v>87</v>
      </c>
      <c r="S35" s="5" t="s">
        <v>88</v>
      </c>
      <c r="T35" s="5" t="s">
        <v>166</v>
      </c>
      <c r="U35" s="5" t="s">
        <v>90</v>
      </c>
      <c r="V35" s="5" t="s">
        <v>254</v>
      </c>
      <c r="W35" s="5" t="s">
        <v>255</v>
      </c>
      <c r="X35" s="5" t="s">
        <v>92</v>
      </c>
    </row>
    <row r="37" spans="4:4">
      <c r="D37" s="2" t="s">
        <v>256</v>
      </c>
    </row>
  </sheetData>
  <autoFilter ref="A1:X35">
    <filterColumn colId="6">
      <colorFilter cellColor="0" dxfId="0"/>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部门（单位）整体支出绩效目标表</vt:lpstr>
      <vt:lpstr>专项预算数与执行数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青葱</cp:lastModifiedBy>
  <cp:revision>1</cp:revision>
  <dcterms:created xsi:type="dcterms:W3CDTF">2017-03-29T01:14:00Z</dcterms:created>
  <cp:lastPrinted>2019-05-21T04:38:00Z</cp:lastPrinted>
  <dcterms:modified xsi:type="dcterms:W3CDTF">2024-05-13T03:45:41Z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2052-11.8.2.10154</vt:lpwstr>
  </property>
  <property fmtid="{D5CDD505-2E9C-101B-9397-08002B2CF9AE}" pid="3" name="ICV">
    <vt:lpwstr>96AC3F2FF9954D3197302F023AFDBB74_13</vt:lpwstr>
  </property>
</Properties>
</file>