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25" windowHeight="113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<sst xmlns="http://schemas.openxmlformats.org/spreadsheetml/2006/main" count="68" uniqueCount="62">
  <si>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</si>
  <si>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</si>
  <si>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</si>
  <si>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</si>
  <si>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库尔勒市环卫局迎宾路延伸段排水管网工程项目
</t>
  </si>
  <si>
    <t>主管部门</t>
  </si>
  <si>
    <t>库尔勒市住房和城乡建设局</t>
  </si>
  <si>
    <t>实施单位</t>
  </si>
  <si>
    <t>库尔勒市市容环境卫生事务中心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</si>
  <si>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</si>
  <si>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</si>
  <si>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</si>
  <si>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</si>
  <si>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</si>
  <si>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</si>
  <si>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</si>
  <si>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</si>
  <si>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</si>
  <si>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</si>
  <si>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</si>
  <si>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</si>
  <si>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</si>
  <si>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</si>
  <si>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库尔勒老城区和新市区道路共计新建355个雨水口（其中老城区295个雨水口、新城区60个雨水口）；集水井8座；排水管线12661米（其中配套雨水口管5901m、排水管6760m）；排水井141座，其中：雨水检查井28座，污水检查井113座；主要建设内容包括土石方工程、道路修复工程、排水管线工程、集水井工程、排水井工程等。</t>
  </si>
  <si>
    <t>以建设完成库尔勒老城区和新市区道路共计新建355个雨水口（其中老城区295个雨水口、新城区60个雨水口）；集水井8座；排水管线12661米（其中配套雨水口管5901m、排水管6760m）；排水井141座，其中：雨水检查井28座，污水检查井113座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</si>
  <si>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</si>
  <si>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</si>
  <si>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</si>
  <si>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</si>
  <si>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</si>
  <si>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</si>
  <si>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</si>
  <si>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</si>
  <si>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</si>
  <si>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新建雨水口数量</t>
  </si>
  <si>
    <t>355个</t>
  </si>
  <si>
    <t>新建排水管长度</t>
  </si>
  <si>
    <t>13661米</t>
  </si>
  <si>
    <t>新建排水井数量</t>
  </si>
  <si>
    <t>141座</t>
  </si>
  <si>
    <t>质量指标</t>
  </si>
  <si>
    <t>工程验收合格率</t>
  </si>
  <si>
    <t>时效指标</t>
  </si>
  <si>
    <t>工程完工及时性</t>
  </si>
  <si>
    <t>成本指标</t>
  </si>
  <si>
    <t>使用成本</t>
  </si>
  <si>
    <t>958.96万元</t>
  </si>
  <si>
    <t>159.72万元</t>
  </si>
  <si>
    <t>项目实施缺乏计划性，审批手续未及时提供，导致财政资金申请困难</t>
  </si>
  <si>
    <t>效益指标（30分）</t>
  </si>
  <si>
    <t>社会效益指标</t>
  </si>
  <si>
    <t>保护环境卫生</t>
  </si>
  <si>
    <t>长期</t>
  </si>
  <si>
    <t>明显提高</t>
  </si>
  <si>
    <t>服务满意度指标（10分）</t>
  </si>
  <si>
    <t>服务对象
满意度指标</t>
  </si>
  <si>
    <t>公众度满意度</t>
  </si>
  <si>
    <t>≥90%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</si>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</sst>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0" fillId="6" borderId="16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29" fillId="32" borderId="15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left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A6" sqref="A6:C10"/>
    </sheetView>
  </sheetViews>
  <sheetFormatPr defaultColWidth="8.875" defaultRowHeight="13.5"/>
  <cols>
    <col min="1" max="2" width="8.875" style="1"/>
    <col min="3" max="3" width="13.1833333333333" style="1" customWidth="1"/>
    <col min="4" max="4" width="19.5" style="1" customWidth="1"/>
    <col min="5" max="5" width="7.18333333333333" style="1" customWidth="1"/>
    <col min="6" max="6" width="8.66666666666667" style="1" customWidth="1"/>
    <col min="7" max="7" width="10.4583333333333" style="1" customWidth="1"/>
    <col min="8" max="8" width="9.90833333333333" style="1" customWidth="1"/>
    <col min="9" max="9" width="10.875" style="1" customWidth="1"/>
    <col min="10" max="10" width="11.375" style="1" customWidth="1"/>
    <col min="11" max="11" width="9.29166666666667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8</v>
      </c>
      <c r="I5" s="8"/>
      <c r="J5" s="8"/>
      <c r="K5" s="8"/>
    </row>
    <row r="6" spans="1:11">
      <c r="A6" s="8" t="s">
        <v>9</v>
      </c>
      <c r="B6" s="8"/>
      <c r="C6" s="8"/>
      <c r="D6" s="12"/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ht="19" customHeight="1" spans="1:11">
      <c r="A7" s="8"/>
      <c r="B7" s="8"/>
      <c r="C7" s="8"/>
      <c r="D7" s="12" t="s">
        <v>15</v>
      </c>
      <c r="E7" s="13">
        <v>958.96</v>
      </c>
      <c r="F7" s="13"/>
      <c r="G7" s="14">
        <v>159.72</v>
      </c>
      <c r="H7" s="14"/>
      <c r="I7" s="8">
        <v>10</v>
      </c>
      <c r="J7" s="46">
        <v>0.167</v>
      </c>
      <c r="K7" s="14">
        <f>J7*I7</f>
        <v>1.67</v>
      </c>
    </row>
    <row r="8" ht="19" customHeight="1" spans="1:11">
      <c r="A8" s="8"/>
      <c r="B8" s="8"/>
      <c r="C8" s="8"/>
      <c r="D8" s="15" t="s">
        <v>16</v>
      </c>
      <c r="E8" s="16">
        <v>958.96</v>
      </c>
      <c r="F8" s="17"/>
      <c r="G8" s="18">
        <v>159.72</v>
      </c>
      <c r="H8" s="19"/>
      <c r="I8" s="8"/>
      <c r="J8" s="46"/>
      <c r="K8" s="14"/>
    </row>
    <row r="9" ht="19" customHeight="1" spans="1:11">
      <c r="A9" s="8"/>
      <c r="B9" s="8"/>
      <c r="C9" s="8"/>
      <c r="D9" s="20" t="s">
        <v>17</v>
      </c>
      <c r="E9" s="13"/>
      <c r="F9" s="13"/>
      <c r="G9" s="14"/>
      <c r="H9" s="14"/>
      <c r="I9" s="8"/>
      <c r="J9" s="46"/>
      <c r="K9" s="14"/>
    </row>
    <row r="10" ht="19" customHeight="1" spans="1:11">
      <c r="A10" s="8"/>
      <c r="B10" s="8"/>
      <c r="C10" s="8"/>
      <c r="D10" s="12" t="s">
        <v>18</v>
      </c>
      <c r="E10" s="13"/>
      <c r="F10" s="13"/>
      <c r="G10" s="8"/>
      <c r="H10" s="8"/>
      <c r="I10" s="8" t="s">
        <v>19</v>
      </c>
      <c r="J10" s="26"/>
      <c r="K10" s="8" t="s">
        <v>19</v>
      </c>
    </row>
    <row r="11" ht="19" customHeight="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ht="75.95" customHeight="1" spans="1:11">
      <c r="A12" s="24"/>
      <c r="B12" s="25" t="s">
        <v>23</v>
      </c>
      <c r="C12" s="26"/>
      <c r="D12" s="26"/>
      <c r="E12" s="26"/>
      <c r="F12" s="26"/>
      <c r="G12" s="25" t="s">
        <v>24</v>
      </c>
      <c r="H12" s="26"/>
      <c r="I12" s="26"/>
      <c r="J12" s="26"/>
      <c r="K12" s="26"/>
    </row>
    <row r="13" spans="1:11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47" t="s">
        <v>31</v>
      </c>
      <c r="K13" s="47"/>
    </row>
    <row r="14" spans="1:11">
      <c r="A14" s="27"/>
      <c r="B14" s="28" t="s">
        <v>32</v>
      </c>
      <c r="C14" s="28" t="s">
        <v>33</v>
      </c>
      <c r="D14" s="29" t="s">
        <v>34</v>
      </c>
      <c r="E14" s="29"/>
      <c r="F14" s="8">
        <v>10</v>
      </c>
      <c r="G14" s="26" t="s">
        <v>35</v>
      </c>
      <c r="H14" s="8" t="s">
        <v>35</v>
      </c>
      <c r="I14" s="8">
        <v>10</v>
      </c>
      <c r="J14" s="48"/>
      <c r="K14" s="49"/>
    </row>
    <row r="15" spans="1:11">
      <c r="A15" s="27"/>
      <c r="B15" s="30"/>
      <c r="C15" s="30"/>
      <c r="D15" s="29" t="s">
        <v>36</v>
      </c>
      <c r="E15" s="29"/>
      <c r="F15" s="8">
        <v>10</v>
      </c>
      <c r="G15" s="26" t="s">
        <v>37</v>
      </c>
      <c r="H15" s="8" t="s">
        <v>37</v>
      </c>
      <c r="I15" s="8">
        <v>10</v>
      </c>
      <c r="J15" s="48"/>
      <c r="K15" s="49"/>
    </row>
    <row r="16" spans="1:11">
      <c r="A16" s="27"/>
      <c r="B16" s="30"/>
      <c r="C16" s="30"/>
      <c r="D16" s="29" t="s">
        <v>38</v>
      </c>
      <c r="E16" s="29"/>
      <c r="F16" s="8">
        <v>10</v>
      </c>
      <c r="G16" s="26" t="s">
        <v>39</v>
      </c>
      <c r="H16" s="8" t="s">
        <v>39</v>
      </c>
      <c r="I16" s="8">
        <v>10</v>
      </c>
      <c r="J16" s="48"/>
      <c r="K16" s="49"/>
    </row>
    <row r="17" ht="25" customHeight="1" spans="1:11">
      <c r="A17" s="27"/>
      <c r="B17" s="30"/>
      <c r="C17" s="31" t="s">
        <v>40</v>
      </c>
      <c r="D17" s="29" t="s">
        <v>41</v>
      </c>
      <c r="E17" s="29"/>
      <c r="F17" s="8">
        <v>5</v>
      </c>
      <c r="G17" s="32">
        <v>1</v>
      </c>
      <c r="H17" s="33">
        <v>1</v>
      </c>
      <c r="I17" s="8">
        <v>5</v>
      </c>
      <c r="J17" s="8"/>
      <c r="K17" s="8"/>
    </row>
    <row r="18" ht="22" customHeight="1" spans="1:11">
      <c r="A18" s="27"/>
      <c r="B18" s="30"/>
      <c r="C18" s="34" t="s">
        <v>42</v>
      </c>
      <c r="D18" s="29" t="s">
        <v>43</v>
      </c>
      <c r="E18" s="29"/>
      <c r="F18" s="8">
        <v>10</v>
      </c>
      <c r="G18" s="32">
        <v>1</v>
      </c>
      <c r="H18" s="33">
        <v>1</v>
      </c>
      <c r="I18" s="8">
        <v>10</v>
      </c>
      <c r="J18" s="8"/>
      <c r="K18" s="8"/>
    </row>
    <row r="19" spans="1:11">
      <c r="A19" s="27"/>
      <c r="B19" s="30"/>
      <c r="C19" s="28" t="s">
        <v>44</v>
      </c>
      <c r="D19" s="29" t="s">
        <v>45</v>
      </c>
      <c r="E19" s="29"/>
      <c r="F19" s="8">
        <v>5</v>
      </c>
      <c r="G19" s="35" t="s">
        <v>46</v>
      </c>
      <c r="H19" s="36" t="s">
        <v>47</v>
      </c>
      <c r="I19" s="8">
        <v>1.7</v>
      </c>
      <c r="J19" s="8" t="s">
        <v>48</v>
      </c>
      <c r="K19" s="8"/>
    </row>
    <row r="20" ht="26" customHeight="1" spans="1:11">
      <c r="A20" s="27"/>
      <c r="B20" s="34" t="s">
        <v>49</v>
      </c>
      <c r="C20" s="28" t="s">
        <v>50</v>
      </c>
      <c r="D20" s="29" t="s">
        <v>51</v>
      </c>
      <c r="E20" s="29"/>
      <c r="F20" s="8">
        <v>30</v>
      </c>
      <c r="G20" s="35" t="s">
        <v>52</v>
      </c>
      <c r="H20" s="37" t="s">
        <v>53</v>
      </c>
      <c r="I20" s="8">
        <v>25</v>
      </c>
      <c r="J20" s="8"/>
      <c r="K20" s="8"/>
    </row>
    <row r="21" ht="26" customHeight="1" spans="1:11">
      <c r="A21" s="27"/>
      <c r="B21" s="28" t="s">
        <v>54</v>
      </c>
      <c r="C21" s="28" t="s">
        <v>55</v>
      </c>
      <c r="D21" s="38" t="s">
        <v>56</v>
      </c>
      <c r="E21" s="39"/>
      <c r="F21" s="8">
        <v>10</v>
      </c>
      <c r="G21" s="35" t="s">
        <v>57</v>
      </c>
      <c r="H21" s="33">
        <v>0.9</v>
      </c>
      <c r="I21" s="8">
        <v>10</v>
      </c>
      <c r="J21" s="8"/>
      <c r="K21" s="8"/>
    </row>
    <row r="22" ht="19" customHeight="1" spans="1:11">
      <c r="A22" s="40" t="s">
        <v>58</v>
      </c>
      <c r="B22" s="40"/>
      <c r="C22" s="40"/>
      <c r="D22" s="40"/>
      <c r="E22" s="40"/>
      <c r="F22" s="40">
        <v>100</v>
      </c>
      <c r="G22" s="40"/>
      <c r="H22" s="40"/>
      <c r="I22" s="50">
        <v>83.37</v>
      </c>
      <c r="J22" s="8"/>
      <c r="K22" s="8"/>
    </row>
    <row r="23" ht="27.95" customHeight="1" spans="1:11">
      <c r="A23" s="41" t="s">
        <v>59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ht="23.1" customHeight="1" spans="1:11">
      <c r="A24" s="43" t="s">
        <v>60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ht="30.95" customHeight="1" spans="1:11">
      <c r="A25" s="44" t="s">
        <v>61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</sheetData>
  <mergeCells count="50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9"/>
    <mergeCell ref="C14:C16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2022-12-05T10:58:58Z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C77F4E9D0F4B42BD8B92C58F7C093B9D</vt:lpwstr>
  </property>
</Properties>
</file>