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自评表" sheetId="3" r:id="rId1"/>
  </sheets>
  <calcPr calcId="144525" concurrentCalc="0"/>
</workbook>
</file>

<file path=xl/sharedStrings.xml><?xml version="1.0" encoding="utf-8"?>
<sst xmlns="http://schemas.openxmlformats.org/spreadsheetml/2006/main" count="91" uniqueCount="66">
  <si>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</si>
  <si>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</si>
  <si>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</si>
  <si>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</si>
  <si>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工作队为民办实事工作项目
</t>
  </si>
  <si>
    <t>主管部门</t>
  </si>
  <si>
    <t>库尔勒市人民法院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</si>
  <si>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</si>
  <si>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</si>
  <si>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</si>
  <si>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</si>
  <si>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</si>
  <si>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</si>
  <si>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</si>
  <si>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</si>
  <si>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</si>
  <si>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</si>
  <si>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</si>
  <si>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</si>
  <si>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</si>
  <si>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</si>
  <si>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</si>
  <si>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目标1、合理合规使用为民办实事工作经费，确保为民办实事工作经费使用的安全性、规范性和实效性。                                                                                          目标2、确保2个社区、1个乡村社区工作经费落实到居民实处。受益总人数达到100人次以上，开展文化活动达到12次以上。               
目标3、组织各项慰问和文体活动，提高居民文化生活水平。                                                     目标4、开展“一家亲”、独居老人、社区干部联谊活动，社区居民满意度达到98%。</t>
  </si>
  <si>
    <t>合理合规使用为民办实事工作经费，确保为民办实事工作经费使用的安全性、规范性和实效性。                                                                                        确保2个社区、1个乡村社区工作经费落实到居民实处。受益总人数达到100人次以上，开展文化活动达到12次以上。               
组织各项慰问和文体活动，提高居民文化生活水平。                                                     开展“一家亲”、独居老人、社区干部联谊活动，社区居民满意度达到98%。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</si>
  <si>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</si>
  <si>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</si>
  <si>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</si>
  <si>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</si>
  <si>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</si>
  <si>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</si>
  <si>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</si>
  <si>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</si>
  <si>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</si>
  <si>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帮贫扶困人数</t>
  </si>
  <si>
    <t>≥100人</t>
  </si>
  <si>
    <t>开展文化活动次数</t>
  </si>
  <si>
    <t>≥12次</t>
  </si>
  <si>
    <t>质量指标</t>
  </si>
  <si>
    <t>项目补助覆盖率</t>
  </si>
  <si>
    <t>=100%</t>
  </si>
  <si>
    <t>时效指标</t>
  </si>
  <si>
    <t>活动完成及时率</t>
  </si>
  <si>
    <t>成本指标</t>
  </si>
  <si>
    <t>萨依巴格社区补助资金</t>
  </si>
  <si>
    <t>≤15万元</t>
  </si>
  <si>
    <t>0万元</t>
  </si>
  <si>
    <t>项目实施缺乏计划性，审批手续未及时提供，导致财政资金申请困难</t>
  </si>
  <si>
    <t>康健社区补助资金</t>
  </si>
  <si>
    <t>1.57万元</t>
  </si>
  <si>
    <t>喀尔墩村补助资金</t>
  </si>
  <si>
    <t>效益指标（30分）</t>
  </si>
  <si>
    <t>社会效益指标</t>
  </si>
  <si>
    <t>党的惠明政策落实到基层群众</t>
  </si>
  <si>
    <t>有效及时</t>
  </si>
  <si>
    <t>达成预期指标</t>
  </si>
  <si>
    <t>可持续影响指标</t>
  </si>
  <si>
    <t>基层群众对党的惠民政策受益</t>
  </si>
  <si>
    <t>持续受益</t>
  </si>
  <si>
    <t>服务满意度指标（10分）</t>
  </si>
  <si>
    <t>服务对象
满意度指标</t>
  </si>
  <si>
    <t>基层群众满意度</t>
  </si>
  <si>
    <t>≥90%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</si>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</sst>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&quot;年&quot;m&quot;月&quot;d&quot;日&quot;;@"/>
  </numFmts>
  <fonts count="36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14" applyNumberFormat="0" applyAlignment="0" applyProtection="0">
      <alignment vertical="center"/>
    </xf>
    <xf numFmtId="0" fontId="26" fillId="11" borderId="10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49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8" xfId="49" applyFont="1" applyBorder="1" applyAlignment="1">
      <alignment horizontal="center" vertical="center" wrapText="1"/>
    </xf>
    <xf numFmtId="0" fontId="9" fillId="0" borderId="2" xfId="49" applyFont="1" applyFill="1" applyBorder="1" applyAlignment="1">
      <alignment horizontal="center" vertical="center" wrapText="1"/>
    </xf>
    <xf numFmtId="49" fontId="9" fillId="0" borderId="2" xfId="49" applyNumberFormat="1" applyFont="1" applyFill="1" applyBorder="1" applyAlignment="1">
      <alignment horizontal="center" vertical="center" wrapText="1"/>
    </xf>
    <xf numFmtId="0" fontId="9" fillId="0" borderId="2" xfId="49" applyFont="1" applyBorder="1" applyAlignment="1">
      <alignment horizontal="center" vertical="center" wrapText="1"/>
    </xf>
    <xf numFmtId="177" fontId="9" fillId="0" borderId="2" xfId="49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2" xfId="49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M8" sqref="M8"/>
    </sheetView>
  </sheetViews>
  <sheetFormatPr defaultColWidth="8.89166666666667" defaultRowHeight="13.5"/>
  <cols>
    <col min="1" max="1" width="6" style="1" customWidth="1"/>
    <col min="2" max="3" width="8.89166666666667" style="1"/>
    <col min="4" max="4" width="22" style="1" customWidth="1"/>
    <col min="5" max="5" width="11.775" style="1" customWidth="1"/>
    <col min="6" max="6" width="6.63333333333333" style="1" customWidth="1"/>
    <col min="7" max="7" width="11.1833333333333" style="1" customWidth="1"/>
    <col min="8" max="8" width="10.725" style="1" customWidth="1"/>
    <col min="9" max="9" width="7.54166666666667" style="1" customWidth="1"/>
    <col min="10" max="10" width="8.45833333333333" style="1" customWidth="1"/>
    <col min="11" max="11" width="9.81666666666667" style="1" customWidth="1"/>
    <col min="12" max="12" width="8.89166666666667" style="1"/>
    <col min="13" max="13" width="12.8916666666667" style="1"/>
    <col min="14" max="16384" width="8.89166666666667" style="1"/>
  </cols>
  <sheetData>
    <row r="1" s="1" customFormat="1" ht="14.25" spans="1:11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="1" customFormat="1" ht="20.25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spans="1:1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1" customFormat="1" spans="1:11">
      <c r="A4" s="8" t="s">
        <v>3</v>
      </c>
      <c r="B4" s="8"/>
      <c r="C4" s="8"/>
      <c r="D4" s="9" t="s">
        <v>4</v>
      </c>
      <c r="E4" s="10"/>
      <c r="F4" s="10"/>
      <c r="G4" s="10"/>
      <c r="H4" s="10"/>
      <c r="I4" s="10"/>
      <c r="J4" s="10"/>
      <c r="K4" s="42"/>
    </row>
    <row r="5" s="1" customFormat="1" spans="1:11">
      <c r="A5" s="8" t="s">
        <v>5</v>
      </c>
      <c r="B5" s="8"/>
      <c r="C5" s="8"/>
      <c r="D5" s="11" t="s">
        <v>6</v>
      </c>
      <c r="E5" s="11"/>
      <c r="F5" s="11"/>
      <c r="G5" s="8" t="s">
        <v>7</v>
      </c>
      <c r="H5" s="8" t="s">
        <v>6</v>
      </c>
      <c r="I5" s="8"/>
      <c r="J5" s="8"/>
      <c r="K5" s="8"/>
    </row>
    <row r="6" s="1" customFormat="1" ht="24" spans="1:11">
      <c r="A6" s="8" t="s">
        <v>8</v>
      </c>
      <c r="B6" s="8"/>
      <c r="C6" s="8"/>
      <c r="D6" s="12"/>
      <c r="E6" s="8" t="s">
        <v>9</v>
      </c>
      <c r="F6" s="8"/>
      <c r="G6" s="8" t="s">
        <v>10</v>
      </c>
      <c r="H6" s="8"/>
      <c r="I6" s="8" t="s">
        <v>11</v>
      </c>
      <c r="J6" s="8" t="s">
        <v>12</v>
      </c>
      <c r="K6" s="8" t="s">
        <v>13</v>
      </c>
    </row>
    <row r="7" s="1" customFormat="1" spans="1:11">
      <c r="A7" s="8"/>
      <c r="B7" s="8"/>
      <c r="C7" s="8"/>
      <c r="D7" s="12" t="s">
        <v>14</v>
      </c>
      <c r="E7" s="13">
        <v>45</v>
      </c>
      <c r="F7" s="13"/>
      <c r="G7" s="14">
        <v>1.5676</v>
      </c>
      <c r="H7" s="14"/>
      <c r="I7" s="8">
        <v>10</v>
      </c>
      <c r="J7" s="43">
        <f>G7/E7</f>
        <v>0.0348355555555556</v>
      </c>
      <c r="K7" s="14">
        <f>J7*I7</f>
        <v>0.348355555555556</v>
      </c>
    </row>
    <row r="8" s="1" customFormat="1" spans="1:11">
      <c r="A8" s="8"/>
      <c r="B8" s="8"/>
      <c r="C8" s="8"/>
      <c r="D8" s="15" t="s">
        <v>15</v>
      </c>
      <c r="E8" s="16">
        <v>45</v>
      </c>
      <c r="F8" s="17"/>
      <c r="G8" s="18">
        <v>1.57</v>
      </c>
      <c r="H8" s="19"/>
      <c r="I8" s="8" t="s">
        <v>16</v>
      </c>
      <c r="J8" s="43" t="s">
        <v>16</v>
      </c>
      <c r="K8" s="14" t="s">
        <v>16</v>
      </c>
    </row>
    <row r="9" s="1" customFormat="1" spans="1:11">
      <c r="A9" s="8"/>
      <c r="B9" s="8"/>
      <c r="C9" s="8"/>
      <c r="D9" s="20" t="s">
        <v>17</v>
      </c>
      <c r="E9" s="13">
        <v>0</v>
      </c>
      <c r="F9" s="13"/>
      <c r="G9" s="14">
        <v>0</v>
      </c>
      <c r="H9" s="14"/>
      <c r="I9" s="8" t="s">
        <v>16</v>
      </c>
      <c r="J9" s="43" t="s">
        <v>16</v>
      </c>
      <c r="K9" s="14" t="s">
        <v>16</v>
      </c>
    </row>
    <row r="10" s="1" customFormat="1" spans="1:11">
      <c r="A10" s="8"/>
      <c r="B10" s="8"/>
      <c r="C10" s="8"/>
      <c r="D10" s="12" t="s">
        <v>18</v>
      </c>
      <c r="E10" s="13">
        <v>0</v>
      </c>
      <c r="F10" s="13"/>
      <c r="G10" s="8">
        <v>0</v>
      </c>
      <c r="H10" s="8"/>
      <c r="I10" s="8" t="s">
        <v>16</v>
      </c>
      <c r="J10" s="8" t="s">
        <v>16</v>
      </c>
      <c r="K10" s="8" t="s">
        <v>16</v>
      </c>
    </row>
    <row r="11" s="1" customFormat="1" spans="1:11">
      <c r="A11" s="21" t="s">
        <v>19</v>
      </c>
      <c r="B11" s="9" t="s">
        <v>20</v>
      </c>
      <c r="C11" s="22"/>
      <c r="D11" s="22"/>
      <c r="E11" s="22"/>
      <c r="F11" s="23"/>
      <c r="G11" s="9" t="s">
        <v>21</v>
      </c>
      <c r="H11" s="22"/>
      <c r="I11" s="22"/>
      <c r="J11" s="22"/>
      <c r="K11" s="23"/>
    </row>
    <row r="12" s="1" customFormat="1" ht="99" customHeight="1" spans="1:11">
      <c r="A12" s="24"/>
      <c r="B12" s="25" t="s">
        <v>22</v>
      </c>
      <c r="C12" s="26"/>
      <c r="D12" s="26"/>
      <c r="E12" s="26"/>
      <c r="F12" s="26"/>
      <c r="G12" s="25" t="s">
        <v>23</v>
      </c>
      <c r="H12" s="26"/>
      <c r="I12" s="26"/>
      <c r="J12" s="26"/>
      <c r="K12" s="26"/>
    </row>
    <row r="13" s="1" customFormat="1" spans="1:11">
      <c r="A13" s="27" t="s">
        <v>24</v>
      </c>
      <c r="B13" s="8" t="s">
        <v>25</v>
      </c>
      <c r="C13" s="8" t="s">
        <v>26</v>
      </c>
      <c r="D13" s="8" t="s">
        <v>27</v>
      </c>
      <c r="E13" s="8"/>
      <c r="F13" s="8" t="s">
        <v>11</v>
      </c>
      <c r="G13" s="8" t="s">
        <v>28</v>
      </c>
      <c r="H13" s="8" t="s">
        <v>29</v>
      </c>
      <c r="I13" s="8" t="s">
        <v>13</v>
      </c>
      <c r="J13" s="44" t="s">
        <v>30</v>
      </c>
      <c r="K13" s="44"/>
    </row>
    <row r="14" s="1" customFormat="1" spans="1:11">
      <c r="A14" s="27"/>
      <c r="B14" s="28" t="s">
        <v>31</v>
      </c>
      <c r="C14" s="28" t="s">
        <v>32</v>
      </c>
      <c r="D14" s="29" t="s">
        <v>33</v>
      </c>
      <c r="E14" s="29"/>
      <c r="F14" s="8">
        <v>10</v>
      </c>
      <c r="G14" s="8" t="s">
        <v>34</v>
      </c>
      <c r="H14" s="8" t="s">
        <v>34</v>
      </c>
      <c r="I14" s="8">
        <v>10</v>
      </c>
      <c r="J14" s="45"/>
      <c r="K14" s="46"/>
    </row>
    <row r="15" s="1" customFormat="1" spans="1:11">
      <c r="A15" s="27"/>
      <c r="B15" s="30"/>
      <c r="C15" s="30"/>
      <c r="D15" s="29" t="s">
        <v>35</v>
      </c>
      <c r="E15" s="29"/>
      <c r="F15" s="8">
        <v>10</v>
      </c>
      <c r="G15" s="8" t="s">
        <v>36</v>
      </c>
      <c r="H15" s="8" t="s">
        <v>36</v>
      </c>
      <c r="I15" s="8">
        <v>10</v>
      </c>
      <c r="J15" s="45"/>
      <c r="K15" s="46"/>
    </row>
    <row r="16" s="1" customFormat="1" spans="1:11">
      <c r="A16" s="27"/>
      <c r="B16" s="30"/>
      <c r="C16" s="31" t="s">
        <v>37</v>
      </c>
      <c r="D16" s="29" t="s">
        <v>38</v>
      </c>
      <c r="E16" s="29"/>
      <c r="F16" s="8">
        <v>5</v>
      </c>
      <c r="G16" s="32" t="s">
        <v>39</v>
      </c>
      <c r="H16" s="32" t="s">
        <v>39</v>
      </c>
      <c r="I16" s="8">
        <v>5</v>
      </c>
      <c r="J16" s="8"/>
      <c r="K16" s="8"/>
    </row>
    <row r="17" s="1" customFormat="1" ht="40" customHeight="1" spans="1:11">
      <c r="A17" s="27"/>
      <c r="B17" s="30"/>
      <c r="C17" s="33" t="s">
        <v>40</v>
      </c>
      <c r="D17" s="29" t="s">
        <v>41</v>
      </c>
      <c r="E17" s="29"/>
      <c r="F17" s="8">
        <v>10</v>
      </c>
      <c r="G17" s="32" t="s">
        <v>39</v>
      </c>
      <c r="H17" s="32" t="s">
        <v>39</v>
      </c>
      <c r="I17" s="8">
        <v>10</v>
      </c>
      <c r="J17" s="8"/>
      <c r="K17" s="8"/>
    </row>
    <row r="18" s="1" customFormat="1" ht="59" customHeight="1" spans="1:11">
      <c r="A18" s="27"/>
      <c r="B18" s="30"/>
      <c r="C18" s="28" t="s">
        <v>42</v>
      </c>
      <c r="D18" s="29" t="s">
        <v>43</v>
      </c>
      <c r="E18" s="29"/>
      <c r="F18" s="8">
        <v>5</v>
      </c>
      <c r="G18" s="34" t="s">
        <v>44</v>
      </c>
      <c r="H18" s="34" t="s">
        <v>45</v>
      </c>
      <c r="I18" s="8">
        <v>0</v>
      </c>
      <c r="J18" s="8" t="s">
        <v>46</v>
      </c>
      <c r="K18" s="8"/>
    </row>
    <row r="19" s="1" customFormat="1" ht="59" customHeight="1" spans="1:11">
      <c r="A19" s="27"/>
      <c r="B19" s="30"/>
      <c r="C19" s="30"/>
      <c r="D19" s="29" t="s">
        <v>47</v>
      </c>
      <c r="E19" s="29" t="s">
        <v>47</v>
      </c>
      <c r="F19" s="8">
        <v>5</v>
      </c>
      <c r="G19" s="34" t="s">
        <v>44</v>
      </c>
      <c r="H19" s="35" t="s">
        <v>48</v>
      </c>
      <c r="I19" s="8">
        <v>0</v>
      </c>
      <c r="J19" s="8" t="s">
        <v>46</v>
      </c>
      <c r="K19" s="8"/>
    </row>
    <row r="20" s="1" customFormat="1" ht="59" customHeight="1" spans="1:11">
      <c r="A20" s="27"/>
      <c r="B20" s="30"/>
      <c r="C20" s="30"/>
      <c r="D20" s="29" t="s">
        <v>49</v>
      </c>
      <c r="E20" s="29" t="s">
        <v>49</v>
      </c>
      <c r="F20" s="8">
        <v>5</v>
      </c>
      <c r="G20" s="34" t="s">
        <v>44</v>
      </c>
      <c r="H20" s="34" t="s">
        <v>45</v>
      </c>
      <c r="I20" s="8">
        <v>0</v>
      </c>
      <c r="J20" s="8" t="s">
        <v>46</v>
      </c>
      <c r="K20" s="8"/>
    </row>
    <row r="21" s="1" customFormat="1" ht="24" spans="1:11">
      <c r="A21" s="27"/>
      <c r="B21" s="33" t="s">
        <v>50</v>
      </c>
      <c r="C21" s="28" t="s">
        <v>51</v>
      </c>
      <c r="D21" s="29" t="s">
        <v>52</v>
      </c>
      <c r="E21" s="29"/>
      <c r="F21" s="8">
        <v>15</v>
      </c>
      <c r="G21" s="34" t="s">
        <v>53</v>
      </c>
      <c r="H21" s="34" t="s">
        <v>54</v>
      </c>
      <c r="I21" s="8">
        <v>15</v>
      </c>
      <c r="J21" s="8"/>
      <c r="K21" s="8"/>
    </row>
    <row r="22" s="1" customFormat="1" ht="24" spans="1:11">
      <c r="A22" s="27"/>
      <c r="B22" s="33"/>
      <c r="C22" s="36" t="s">
        <v>55</v>
      </c>
      <c r="D22" s="29" t="s">
        <v>56</v>
      </c>
      <c r="E22" s="29"/>
      <c r="F22" s="8">
        <v>15</v>
      </c>
      <c r="G22" s="34" t="s">
        <v>57</v>
      </c>
      <c r="H22" s="34" t="s">
        <v>54</v>
      </c>
      <c r="I22" s="8">
        <v>15</v>
      </c>
      <c r="J22" s="8"/>
      <c r="K22" s="8"/>
    </row>
    <row r="23" s="1" customFormat="1" ht="36" spans="1:11">
      <c r="A23" s="27"/>
      <c r="B23" s="28" t="s">
        <v>58</v>
      </c>
      <c r="C23" s="28" t="s">
        <v>59</v>
      </c>
      <c r="D23" s="29" t="s">
        <v>60</v>
      </c>
      <c r="E23" s="29"/>
      <c r="F23" s="8">
        <v>10</v>
      </c>
      <c r="G23" s="34" t="s">
        <v>61</v>
      </c>
      <c r="H23" s="34" t="s">
        <v>61</v>
      </c>
      <c r="I23" s="8">
        <v>10</v>
      </c>
      <c r="J23" s="8"/>
      <c r="K23" s="8"/>
    </row>
    <row r="24" s="1" customFormat="1" spans="1:11">
      <c r="A24" s="37" t="s">
        <v>62</v>
      </c>
      <c r="B24" s="37"/>
      <c r="C24" s="37"/>
      <c r="D24" s="37"/>
      <c r="E24" s="37"/>
      <c r="F24" s="37">
        <v>100</v>
      </c>
      <c r="G24" s="37"/>
      <c r="H24" s="37"/>
      <c r="I24" s="47">
        <v>75.35</v>
      </c>
      <c r="J24" s="8"/>
      <c r="K24" s="8"/>
    </row>
    <row r="25" s="1" customFormat="1" ht="28" customHeight="1" spans="1:11">
      <c r="A25" s="38" t="s">
        <v>63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="1" customFormat="1" ht="23" customHeight="1" spans="1:11">
      <c r="A26" s="40" t="s">
        <v>64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="1" customFormat="1" ht="31" customHeight="1" spans="1:11">
      <c r="A27" s="41" t="s">
        <v>65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6:F6"/>
    <mergeCell ref="G6:H6"/>
    <mergeCell ref="E7:F7"/>
    <mergeCell ref="G7:H7"/>
    <mergeCell ref="E8:F8"/>
    <mergeCell ref="G8:H8"/>
    <mergeCell ref="E9:F9"/>
    <mergeCell ref="G9:H9"/>
    <mergeCell ref="E10:F10"/>
    <mergeCell ref="G10:H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A24:E24"/>
    <mergeCell ref="G24:H24"/>
    <mergeCell ref="J24:K24"/>
    <mergeCell ref="A25:K25"/>
    <mergeCell ref="A26:K26"/>
    <mergeCell ref="A27:K27"/>
    <mergeCell ref="A11:A12"/>
    <mergeCell ref="A13:A23"/>
    <mergeCell ref="B14:B20"/>
    <mergeCell ref="B21:B22"/>
    <mergeCell ref="C14:C15"/>
    <mergeCell ref="C18:C20"/>
    <mergeCell ref="A6:C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MyPC</cp:lastModifiedBy>
  <dcterms:created xsi:type="dcterms:W3CDTF">2020-05-26T03:10:00Z</dcterms:created>
  <dcterms:modified xsi:type="dcterms:W3CDTF">2022-12-05T11:22:47Z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1C02EE0CF7304B9A8750014EE0AF4048</vt:lpwstr>
  </property>
</Properties>
</file>