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72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<sst xmlns="http://schemas.openxmlformats.org/spreadsheetml/2006/main" count="73" uniqueCount="64">
  <si>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</si>
  <si>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</si>
  <si>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</si>
  <si>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</si>
  <si>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大学生西部计划志愿者日常生活项目
</t>
  </si>
  <si>
    <t>主管部门</t>
  </si>
  <si>
    <t>中国共产主义青年团库尔勒市委员会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</si>
  <si>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</si>
  <si>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</si>
  <si>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</si>
  <si>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</si>
  <si>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</si>
  <si>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</si>
  <si>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</si>
  <si>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</si>
  <si>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</si>
  <si>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</si>
  <si>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</si>
  <si>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-</t>
  </si>
  <si>
    <t>年度总体目标</t>
  </si>
  <si>
    <t>年初设定目标</t>
  </si>
  <si>
    <t>年度总体目标完成情况综述</t>
  </si>
  <si>
    <t>目标1：保障150个西部大学生志愿者的5个宿舍水电暖供应及网络通畅，水电气费正常缴费12个月。
目标2：通过项目的实施，保障了志愿者日常所需，志愿者生活水平质量显著提高，解决了西部大学生志愿者的后顾之忧。</t>
  </si>
  <si>
    <t>1：已按期发放150个西部大学生志愿者12个月的5个宿舍水电暖供应及网络通畅。
2：通过项目的实施，保障了志愿者日常所需，志愿者生活水平质量显著提高，解决了西部大学生志愿者的后顾之忧。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</si>
  <si>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</si>
  <si>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</si>
  <si>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</si>
  <si>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</si>
  <si>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</si>
  <si>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</si>
  <si>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</si>
  <si>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</si>
  <si>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</si>
  <si>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水电气费缴费月数量</t>
  </si>
  <si>
    <t>=12个月</t>
  </si>
  <si>
    <t>12个月</t>
  </si>
  <si>
    <t>保障志愿者居住宿舍数量</t>
  </si>
  <si>
    <t>=5个</t>
  </si>
  <si>
    <t>5个</t>
  </si>
  <si>
    <t>质量指标</t>
  </si>
  <si>
    <t>网络覆盖率</t>
  </si>
  <si>
    <t>≥95%</t>
  </si>
  <si>
    <t>100%</t>
  </si>
  <si>
    <t>时效指标</t>
  </si>
  <si>
    <t>志愿者水电气缴费准时率</t>
  </si>
  <si>
    <t>成本指标</t>
  </si>
  <si>
    <t>每个宿舍补贴成本</t>
  </si>
  <si>
    <t>≤6000元</t>
  </si>
  <si>
    <t>940元</t>
  </si>
  <si>
    <t>项目实施未完成，待资金到位完成支付</t>
  </si>
  <si>
    <t>效益指标（30分）</t>
  </si>
  <si>
    <t>社会效益指标</t>
  </si>
  <si>
    <t>志愿者生活水平质量</t>
  </si>
  <si>
    <t>显著提高</t>
  </si>
  <si>
    <t>保障志愿者日常所需</t>
  </si>
  <si>
    <t>有效</t>
  </si>
  <si>
    <t>可持续影响指标</t>
  </si>
  <si>
    <t>服务满意度指标（10分）</t>
  </si>
  <si>
    <t>服务对象
满意度指标</t>
  </si>
  <si>
    <t>大学生西部计划志愿者满意度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</si>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</sst>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177" formatCode="yyyy&quot;年&quot;m&quot;月&quot;d&quot;日&quot;;@"/>
  </numFmts>
  <fonts count="38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" fillId="16" borderId="14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30" fillId="24" borderId="16" applyNumberFormat="0" applyAlignment="0" applyProtection="0">
      <alignment vertical="center"/>
    </xf>
    <xf numFmtId="0" fontId="31" fillId="24" borderId="10" applyNumberFormat="0" applyAlignment="0" applyProtection="0">
      <alignment vertical="center"/>
    </xf>
    <xf numFmtId="0" fontId="32" fillId="25" borderId="17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3" fillId="0" borderId="0"/>
  </cellStyleXfs>
  <cellXfs count="5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2" xfId="49" applyFont="1" applyBorder="1" applyAlignment="1">
      <alignment horizontal="center" vertical="center" wrapText="1"/>
    </xf>
    <xf numFmtId="0" fontId="9" fillId="0" borderId="6" xfId="49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9" fillId="0" borderId="8" xfId="49" applyFont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9" fillId="0" borderId="7" xfId="49" applyFont="1" applyBorder="1" applyAlignment="1">
      <alignment horizontal="center" vertical="center" wrapText="1"/>
    </xf>
    <xf numFmtId="0" fontId="9" fillId="0" borderId="2" xfId="49" applyFont="1" applyBorder="1" applyAlignment="1">
      <alignment vertical="center" wrapText="1"/>
    </xf>
    <xf numFmtId="177" fontId="9" fillId="0" borderId="2" xfId="49" applyNumberFormat="1" applyFont="1" applyFill="1" applyBorder="1" applyAlignment="1">
      <alignment horizontal="center" vertical="center" wrapText="1"/>
    </xf>
    <xf numFmtId="9" fontId="9" fillId="0" borderId="2" xfId="49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topLeftCell="A12" workbookViewId="0">
      <selection activeCell="I14" sqref="I14:I22"/>
    </sheetView>
  </sheetViews>
  <sheetFormatPr defaultColWidth="8.89090909090909" defaultRowHeight="14"/>
  <cols>
    <col min="1" max="3" width="8.89090909090909" style="1"/>
    <col min="4" max="4" width="26.8909090909091" style="1" customWidth="1"/>
    <col min="5" max="5" width="2.18181818181818" style="1" customWidth="1"/>
    <col min="6" max="6" width="13.2727272727273" style="1" customWidth="1"/>
    <col min="7" max="7" width="13.6636363636364" style="1" customWidth="1"/>
    <col min="8" max="8" width="14.1090909090909" style="1" customWidth="1"/>
    <col min="9" max="9" width="10.8909090909091" style="1" customWidth="1"/>
    <col min="10" max="10" width="11.3363636363636" style="1" customWidth="1"/>
    <col min="11" max="11" width="16.6636363636364" style="1" customWidth="1"/>
    <col min="12" max="12" width="8.89090909090909" style="1"/>
    <col min="13" max="13" width="12.8909090909091" style="1"/>
    <col min="14" max="16384" width="8.89090909090909" style="1"/>
  </cols>
  <sheetData>
    <row r="1" s="1" customFormat="1" ht="1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s="1" customFormat="1" ht="21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="1" customFormat="1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1" customFormat="1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6"/>
    </row>
    <row r="5" s="1" customFormat="1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s="1" customFormat="1" ht="26" spans="1:11">
      <c r="A6" s="8" t="s">
        <v>8</v>
      </c>
      <c r="B6" s="8"/>
      <c r="C6" s="8"/>
      <c r="D6" s="12"/>
      <c r="E6" s="8" t="s">
        <v>9</v>
      </c>
      <c r="F6" s="8"/>
      <c r="G6" s="8" t="s">
        <v>10</v>
      </c>
      <c r="H6" s="8"/>
      <c r="I6" s="8" t="s">
        <v>11</v>
      </c>
      <c r="J6" s="8" t="s">
        <v>12</v>
      </c>
      <c r="K6" s="8" t="s">
        <v>13</v>
      </c>
    </row>
    <row r="7" s="1" customFormat="1" spans="1:11">
      <c r="A7" s="8"/>
      <c r="B7" s="8"/>
      <c r="C7" s="8"/>
      <c r="D7" s="12" t="s">
        <v>14</v>
      </c>
      <c r="E7" s="13">
        <v>3</v>
      </c>
      <c r="F7" s="13"/>
      <c r="G7" s="14">
        <v>0.466</v>
      </c>
      <c r="H7" s="14"/>
      <c r="I7" s="8">
        <v>10</v>
      </c>
      <c r="J7" s="47">
        <v>0.1567</v>
      </c>
      <c r="K7" s="14">
        <f>I7*J7</f>
        <v>1.567</v>
      </c>
    </row>
    <row r="8" s="1" customFormat="1" spans="1:11">
      <c r="A8" s="8"/>
      <c r="B8" s="8"/>
      <c r="C8" s="8"/>
      <c r="D8" s="15" t="s">
        <v>15</v>
      </c>
      <c r="E8" s="16"/>
      <c r="F8" s="17"/>
      <c r="G8" s="18"/>
      <c r="H8" s="19"/>
      <c r="I8" s="8"/>
      <c r="J8" s="47"/>
      <c r="K8" s="14"/>
    </row>
    <row r="9" s="1" customFormat="1" spans="1:11">
      <c r="A9" s="8"/>
      <c r="B9" s="8"/>
      <c r="C9" s="8"/>
      <c r="D9" s="20" t="s">
        <v>16</v>
      </c>
      <c r="E9" s="13"/>
      <c r="F9" s="13"/>
      <c r="G9" s="14"/>
      <c r="H9" s="14"/>
      <c r="I9" s="8"/>
      <c r="J9" s="47"/>
      <c r="K9" s="14"/>
    </row>
    <row r="10" s="1" customFormat="1" spans="1:11">
      <c r="A10" s="8"/>
      <c r="B10" s="8"/>
      <c r="C10" s="8"/>
      <c r="D10" s="12" t="s">
        <v>17</v>
      </c>
      <c r="E10" s="13"/>
      <c r="F10" s="13"/>
      <c r="G10" s="8"/>
      <c r="H10" s="8"/>
      <c r="I10" s="8" t="s">
        <v>18</v>
      </c>
      <c r="J10" s="26"/>
      <c r="K10" s="8" t="s">
        <v>18</v>
      </c>
    </row>
    <row r="11" s="1" customFormat="1" spans="1:11">
      <c r="A11" s="21" t="s">
        <v>19</v>
      </c>
      <c r="B11" s="9" t="s">
        <v>20</v>
      </c>
      <c r="C11" s="22"/>
      <c r="D11" s="22"/>
      <c r="E11" s="22"/>
      <c r="F11" s="23"/>
      <c r="G11" s="9" t="s">
        <v>21</v>
      </c>
      <c r="H11" s="22"/>
      <c r="I11" s="22"/>
      <c r="J11" s="22"/>
      <c r="K11" s="23"/>
    </row>
    <row r="12" s="1" customFormat="1" ht="76" customHeight="1" spans="1:11">
      <c r="A12" s="24"/>
      <c r="B12" s="25" t="s">
        <v>22</v>
      </c>
      <c r="C12" s="26"/>
      <c r="D12" s="26"/>
      <c r="E12" s="26"/>
      <c r="F12" s="26"/>
      <c r="G12" s="25" t="s">
        <v>23</v>
      </c>
      <c r="H12" s="26"/>
      <c r="I12" s="26"/>
      <c r="J12" s="26"/>
      <c r="K12" s="26"/>
    </row>
    <row r="13" s="1" customFormat="1" spans="1:11">
      <c r="A13" s="27" t="s">
        <v>24</v>
      </c>
      <c r="B13" s="8" t="s">
        <v>25</v>
      </c>
      <c r="C13" s="8" t="s">
        <v>26</v>
      </c>
      <c r="D13" s="8" t="s">
        <v>27</v>
      </c>
      <c r="E13" s="8"/>
      <c r="F13" s="8" t="s">
        <v>11</v>
      </c>
      <c r="G13" s="8" t="s">
        <v>28</v>
      </c>
      <c r="H13" s="8" t="s">
        <v>29</v>
      </c>
      <c r="I13" s="8" t="s">
        <v>13</v>
      </c>
      <c r="J13" s="48" t="s">
        <v>30</v>
      </c>
      <c r="K13" s="48"/>
    </row>
    <row r="14" s="1" customFormat="1" spans="1:11">
      <c r="A14" s="27"/>
      <c r="B14" s="28" t="s">
        <v>31</v>
      </c>
      <c r="C14" s="29" t="s">
        <v>32</v>
      </c>
      <c r="D14" s="30" t="s">
        <v>33</v>
      </c>
      <c r="E14" s="30"/>
      <c r="F14" s="8">
        <v>10</v>
      </c>
      <c r="G14" s="31" t="s">
        <v>34</v>
      </c>
      <c r="H14" s="32" t="s">
        <v>35</v>
      </c>
      <c r="I14" s="8">
        <v>10</v>
      </c>
      <c r="J14" s="49"/>
      <c r="K14" s="50"/>
    </row>
    <row r="15" s="1" customFormat="1" spans="1:11">
      <c r="A15" s="27"/>
      <c r="B15" s="28"/>
      <c r="C15" s="33"/>
      <c r="D15" s="30" t="s">
        <v>36</v>
      </c>
      <c r="E15" s="30"/>
      <c r="F15" s="8">
        <v>10</v>
      </c>
      <c r="G15" s="32" t="s">
        <v>37</v>
      </c>
      <c r="H15" s="32" t="s">
        <v>38</v>
      </c>
      <c r="I15" s="8">
        <v>10</v>
      </c>
      <c r="J15" s="49"/>
      <c r="K15" s="50"/>
    </row>
    <row r="16" s="1" customFormat="1" spans="1:11">
      <c r="A16" s="27"/>
      <c r="B16" s="28"/>
      <c r="C16" s="34" t="s">
        <v>39</v>
      </c>
      <c r="D16" s="30" t="s">
        <v>40</v>
      </c>
      <c r="E16" s="30"/>
      <c r="F16" s="8">
        <v>10</v>
      </c>
      <c r="G16" s="35" t="s">
        <v>41</v>
      </c>
      <c r="H16" s="32" t="s">
        <v>42</v>
      </c>
      <c r="I16" s="8">
        <v>10</v>
      </c>
      <c r="J16" s="8"/>
      <c r="K16" s="8"/>
    </row>
    <row r="17" s="1" customFormat="1" ht="40" customHeight="1" spans="1:11">
      <c r="A17" s="27"/>
      <c r="B17" s="28"/>
      <c r="C17" s="28" t="s">
        <v>43</v>
      </c>
      <c r="D17" s="30" t="s">
        <v>44</v>
      </c>
      <c r="E17" s="30"/>
      <c r="F17" s="36">
        <v>10</v>
      </c>
      <c r="G17" s="35" t="s">
        <v>41</v>
      </c>
      <c r="H17" s="32" t="s">
        <v>42</v>
      </c>
      <c r="I17" s="8">
        <v>10</v>
      </c>
      <c r="J17" s="8"/>
      <c r="K17" s="8"/>
    </row>
    <row r="18" s="1" customFormat="1" spans="1:11">
      <c r="A18" s="27"/>
      <c r="B18" s="28"/>
      <c r="C18" s="28" t="s">
        <v>45</v>
      </c>
      <c r="D18" s="30" t="s">
        <v>46</v>
      </c>
      <c r="E18" s="30"/>
      <c r="F18" s="8">
        <v>10</v>
      </c>
      <c r="G18" s="35" t="s">
        <v>47</v>
      </c>
      <c r="H18" s="32" t="s">
        <v>48</v>
      </c>
      <c r="I18" s="8">
        <v>8</v>
      </c>
      <c r="J18" s="8" t="s">
        <v>49</v>
      </c>
      <c r="K18" s="8"/>
    </row>
    <row r="19" s="1" customFormat="1" spans="1:11">
      <c r="A19" s="27"/>
      <c r="B19" s="33" t="s">
        <v>50</v>
      </c>
      <c r="C19" s="33" t="s">
        <v>51</v>
      </c>
      <c r="D19" s="30" t="s">
        <v>52</v>
      </c>
      <c r="E19" s="30"/>
      <c r="F19" s="8">
        <v>15</v>
      </c>
      <c r="G19" s="35" t="s">
        <v>53</v>
      </c>
      <c r="H19" s="35" t="s">
        <v>53</v>
      </c>
      <c r="I19" s="8">
        <v>15</v>
      </c>
      <c r="J19" s="8"/>
      <c r="K19" s="8"/>
    </row>
    <row r="20" s="1" customFormat="1" spans="1:11">
      <c r="A20" s="27"/>
      <c r="B20" s="33"/>
      <c r="C20" s="33"/>
      <c r="D20" s="30" t="s">
        <v>54</v>
      </c>
      <c r="E20" s="30"/>
      <c r="F20" s="8">
        <v>15</v>
      </c>
      <c r="G20" s="35" t="s">
        <v>55</v>
      </c>
      <c r="H20" s="35" t="s">
        <v>55</v>
      </c>
      <c r="I20" s="8">
        <v>15</v>
      </c>
      <c r="J20" s="8"/>
      <c r="K20" s="8"/>
    </row>
    <row r="21" s="1" customFormat="1" ht="26" spans="1:11">
      <c r="A21" s="27"/>
      <c r="B21" s="37"/>
      <c r="C21" s="38" t="s">
        <v>56</v>
      </c>
      <c r="D21" s="30"/>
      <c r="E21" s="30"/>
      <c r="F21" s="8"/>
      <c r="G21" s="39"/>
      <c r="H21" s="39"/>
      <c r="I21" s="8"/>
      <c r="J21" s="8"/>
      <c r="K21" s="8"/>
    </row>
    <row r="22" s="1" customFormat="1" ht="39" spans="1:11">
      <c r="A22" s="27"/>
      <c r="B22" s="29" t="s">
        <v>57</v>
      </c>
      <c r="C22" s="29" t="s">
        <v>58</v>
      </c>
      <c r="D22" s="30" t="s">
        <v>59</v>
      </c>
      <c r="E22" s="30"/>
      <c r="F22" s="8">
        <v>10</v>
      </c>
      <c r="G22" s="39" t="s">
        <v>41</v>
      </c>
      <c r="H22" s="40">
        <v>0.95</v>
      </c>
      <c r="I22" s="8">
        <v>10</v>
      </c>
      <c r="J22" s="8"/>
      <c r="K22" s="8"/>
    </row>
    <row r="23" s="1" customFormat="1" spans="1:11">
      <c r="A23" s="41" t="s">
        <v>60</v>
      </c>
      <c r="B23" s="41"/>
      <c r="C23" s="41"/>
      <c r="D23" s="41"/>
      <c r="E23" s="41"/>
      <c r="F23" s="41">
        <v>100</v>
      </c>
      <c r="G23" s="41"/>
      <c r="H23" s="41"/>
      <c r="I23" s="51">
        <v>89.57</v>
      </c>
      <c r="J23" s="8"/>
      <c r="K23" s="8"/>
    </row>
    <row r="24" s="1" customFormat="1" ht="28" customHeight="1" spans="1:11">
      <c r="A24" s="42" t="s">
        <v>61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</row>
    <row r="25" s="1" customFormat="1" ht="23" customHeight="1" spans="1:11">
      <c r="A25" s="44" t="s">
        <v>62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</row>
    <row r="26" s="1" customFormat="1" ht="31" customHeight="1" spans="1:11">
      <c r="A26" s="45" t="s">
        <v>63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</row>
  </sheetData>
  <mergeCells count="54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A23:E23"/>
    <mergeCell ref="G23:H23"/>
    <mergeCell ref="J23:K23"/>
    <mergeCell ref="A24:K24"/>
    <mergeCell ref="A25:K25"/>
    <mergeCell ref="A26:K26"/>
    <mergeCell ref="A11:A12"/>
    <mergeCell ref="A13:A22"/>
    <mergeCell ref="B14:B18"/>
    <mergeCell ref="B19:B21"/>
    <mergeCell ref="C14:C15"/>
    <mergeCell ref="C19:C20"/>
    <mergeCell ref="A6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在我身边做我妃</cp:lastModifiedBy>
  <dcterms:created xsi:type="dcterms:W3CDTF">2020-05-26T03:10:00Z</dcterms:created>
  <dcterms:modified xsi:type="dcterms:W3CDTF">2022-05-07T04:15:38Z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C77F4E9D0F4B42BD8B92C58F7C093B9D</vt:lpwstr>
  </property>
</Properties>
</file>