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<sst xmlns="http://schemas.openxmlformats.org/spreadsheetml/2006/main" count="24" uniqueCount="21">
  <si>
    <t>库尔勒市文旅局2025年行政处罚案件台账</t>
  </si>
  <si>
    <t>序号</t>
  </si>
  <si>
    <t>行政处罚决定书
文号</t>
  </si>
  <si>
    <t>处罚时间</t>
  </si>
  <si>
    <t>当事人</t>
  </si>
  <si>
    <t>案由</t>
  </si>
  <si>
    <t>案情概要</t>
  </si>
  <si>
    <t>办案人</t>
  </si>
  <si>
    <t>备注</t>
  </si>
  <si>
    <t>（库）文综罚字[2025]35号</t>
  </si>
  <si>
    <t>巴州西海情歌娱乐有限公司（高运良）</t>
  </si>
  <si>
    <t>未经著作权人许可，复制、发行、表演、放映、广播、汇编、通过信息网络向公众传播其作品</t>
  </si>
  <si>
    <t>2025年11月14日 19时 13分许，库尔勒市文旅局执法人员韩德超（31070121022）、程俊玮（31070121012）在出示执法证件后，依法对位于库尔勒市建设辖区香梨大道33号盛府丽苑46栋负1层101-106的巴州西海情歌娱乐有限公司KTV开展执法检查，该场所正在营业，现场负责人李某某在场，持有统一社会信用代码为91652801**********的《营业执照》，经营范围：歌舞娱乐活动；编号为652801160***的《娱乐经营许可证》经营范围：歌舞娱乐场所。该场所共有16个包厢，包厢内的点唱系统为绅士达VOD服务器，执法人员要求现场负责人出示著作权许可授权相关合法性文件及绅士达VOD服务器授权书，现场负责人无法提供著作权许可授权相关合法性文件及绅士达VOD服务器授权书，执法人员按照投诉人提供的歌曲名单中随机抽查该场所包厢的歌曲点播系统，歌曲库中发现有原唱：曹格，作词：王中言，作曲：曹格，MV导演：林炳存的《掌纹》歌舞MV和原唱：曹格。作词：李焯雄，作曲：曹格，MV导演：徐筠庭的《单数》歌舞MV及原唱：任贤齐，词：刘思铭，曲：刘志宏的《兄弟》滚石唱片等歌舞MV。执法人员对现场检查情况进行了取证，现场负责人李某某见证了执法检查全过程，执法人员要求当事人到执法队接受进一步调查处理，执法人员在现场制作了现场检查笔录1份，开具了调查询问通知书1份，此次执法检查全程使用执法记录仪记录，于2025年11月14日19时40分结束。
2025年11月17日，经库尔勒市文旅局主要负责人批准，依法予以立案。
2025年11月17日, 巴州西海情歌娱乐有限公司（KTV）特别委托该场所主要负责人李某某到我局接受调查询问，并在调查询问笔录中如实供述了未经著作权人许可，复制、发行、表演、放映、广播、汇编、通过信息网络向公众传播其作品的事实，并提供了《营业执照》统一社会信用代码为91652801**********和《娱乐经营许可证》编号为652801160***。《娱乐经营许可证》首次发证为2014年9月01日，有效期：2024年09月02日至2026年09月01日。
现查明：巴州西海情歌娱乐有限公司（KTV）主要负责人李某某，《营业执照》统一社会信用代码为91652801**********，《娱乐经营许可证》编号为652801160***，经营范围：歌舞娱乐场所。经营地址：库尔勒市建设辖区香梨大道33号盛府丽苑46栋负1层101-106。该场所经营的包厢点唱系统存在的原唱：曹格，作词：王中言，作曲：曹格，MV导演：林炳存的《掌纹》歌舞MV，原唱：曹格。作词：李焯雄，作曲：曹格，MV导演：徐筠庭的《单数》歌舞MV，原唱：任贤齐，词：刘思铭，曲：刘志宏的《兄弟》歌舞MV视听作品向消费者经营性放映，用于吸引消费，获取经营收益，侵犯著作权人依法享有的放映权，同时损害了公共利益。经核实，因包厢套餐含酒水150元至200元至300元不等，费用包括酒水、果盘、小吃和包厢总的费用，包厢唱歌的费用无法单独计算，我机关无法查明违法所得；绅士达VOD服务器是购买的，无用于制作侵权复制品的材料、工具、设备等。 
以上事实，有以下证据证实：
1.《现场检查笔录》1份、调查询问通知书1份。
2. 巴州西海情歌娱乐有限公司营业执照复印件1份、娱乐经营许可证复印件1份。
3. 巴州西海情歌娱乐有限公司法定代表人高某某身份证复印件1份、现场负责人李某某身份证复印件1份。
4. 巴州西海情歌娱乐有限公司法定代表人高某某特别委托书1份。
5.证据图片3张
6. 巴州西海情歌娱乐有限公司《营业执照》复印件1份，《娱乐经营许可证》复印件1份，证明巴州西海情歌娱乐有限公司从事出版歌舞娱乐活动的资质；
7. 巴州西海情歌娱乐有限公司（KTV）法定代表人高某某身份证复印件1份，李某某《调查询问笔录》1份，证明巴州西海情歌娱乐有限公司未经著作权人许可，放映其作品的事实，违法所得无法计算，无用于制作侵权复制品的材料、工具、设备等；
根据事实、证据、法律依据及裁量基准，2025年11月24日本机关送达的行政处罚事先告知书，拟对巴州西海情歌娱乐有限公司作出的警告的行政处罚，截止至2025年12月4日该场所未提出陈述申辩。
当事人未经著作权人许可，放映其作品的行为，违反《中华人民共和国著作权法》第二十六条第一款、第五十三条第一款第（一）项之规定，应当给予行政处罚。责令巴州西海情歌娱乐有限公司停止侵权行为；予以警告；因当事人通过放映作品所获利益与包厢费用无法分离，违法所得无法计算；因当事人购买绅士达vod设备时已支付过相应复制视听作品的费用，当事人无主要用于制作侵权复制品的材料、工具、设备等；
1、依据《中华人民共和国著作权法》第五十三条“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第（一）项未经著作权人许可，复制、发行、表演、放映、广播、汇编、通过信息网络向公众传播其作品的，本法另有规定的除外；”
2、当事人存在主动配合调查、如实陈述违法事实，同时考虑到本地优化营商环境举措，参照《文化市场综合执法行政处罚裁量权适用办法》第十三条第一款第（二）项之规定及《新疆维吾尔自治区文化市场综合行政执法裁量基准》第73项之规定，对当事人违法行为从轻处罚。 
依据《中华人民共和国著作权法》第五十三条之规定，给予该场所警告的行政处罚。</t>
  </si>
  <si>
    <t>程俊玮、吾买尔·司马义</t>
  </si>
  <si>
    <t>（库）文综罚字[2025]27号</t>
  </si>
  <si>
    <t>库尔勒永利金钻娱乐有限公司（杨晓红）</t>
  </si>
  <si>
    <t>2025年9月13日，我局接到上级交办《文化市场综合执法案件线索转办函》关于库尔勒市库尔勒永利金钻娱乐有限公司涉嫌未经著作权人许可，复制、发行、表演、放映、广播、汇编、通过信息网络向公众传播其作品的线索，由中国音像著作权集体管理协会向自治区文化和旅游厅文化市场综合执法监督局进行举报，权利人提供了相关电子证据。
2025年9月18日 21时 55分，库尔勒市文旅局行政执法人员吾买尔·司马义（31070121029）、程俊玮（31070121012）在出示执法证件后，依法对位于库尔勒市团结辖区团结北路金都购物广场4楼的库尔勒永利金钻娱乐有限公司开展执法检查，该场所正在营业，现场负责人在场，该场所《营业执照》统一社会信用代码为：91652801**********，经营范围：歌舞娱乐活动；《娱乐经营许可证》编号为：652801160***，经营范围：歌舞娱乐场所。该场所共有30个包厢，包厢内的点唱系统为视易VOD服务器，执法人员要求现场负责人出示著作权许可授权相关合法性文件及视易VOD服务器授权书，现场负责人无法提供著作权许可授权相关合法性文件及视易VOD服务器授权书，执法人员按照投诉人提供的歌曲名单中随机抽查该场所包厢的歌曲点播系统，歌曲库中发现有索尼音像出品的音乐经典金曲合辑DVD原唱：王立宏演唱的歌曲《不完整的旋律》。原唱：庾澄庆演唱的歌曲《仙人掌与蜥蜴》。原唱：张信哲演唱的歌曲《别怕我伤心》等歌舞MV。执法人员对放映的歌曲视频进行拍照取证，现场负责人见证了执法检查全过程，执法人员要求当事人到库尔勒市文旅局执法股接受进一步调查处理，执法人员在现场制作了现场检查笔录1份，开具了调查询问通知书1份，此次执法检查全程使用执法记录仪记录，于2025年09月18日20时13分结束。
2025年09月19日，经库尔勒市文旅局主要负责人批准，依法予以立案。
2025年09月25日, 库尔勒永利金钻娱乐有限公司的现场负责人张某某到我局接受调查询问，并如实供述了未经著作权人许可，复制、发行、表演、放映、广播、汇编、通过信息网络向公众传播其作品的事实，并提供统一社会信用代码为91652801**********的《营业执照》，编号为652801160***的《娱乐经营许可证》。《娱乐经营许可证》首次发证为2023年08月16日，有效期：2025年08月16日至2027年08月15日。
现查明：库尔勒永利金钻娱乐有限公司，法定代表人：杨某某，《营业执照》统一社会信用代码为91652801*********，《娱乐经营许可证》编号为652801160***，经营范围：歌舞娱乐场所。经营地址：库尔勒市团结辖区团结北路金都购物广场4楼。该场所经营的包厢点唱系统存在的原唱：王立宏演唱的歌曲《不完整的旋律》。原唱：庾澄庆演唱的歌曲《仙人掌与蜥蜴》。原唱：张信哲演唱的歌曲《别怕我伤心》等歌舞MV视听作品向消费者经营性放映，用于吸引消费，获取经营收益，侵犯著作权人依法享有的放映权，同时损害了公共利益。经核实，因包厢套餐含酒水198元至398元不等，费用包括酒水、果盘、小吃和包厢总的费用，包厢唱歌的费用无法单独计算，我机关无法查明违法所得；视易VOD服务器是购买的，库尔勒永利金钻娱乐有限公司无用于制作侵权复制品的材料、工具、设备等。 
以上事实，有以下证据证实：
1. 《文化市场综合执法案件线索转办函》、《投诉书》证明案件来源。
2. TSA_IMG_20240404230519.jpg的电子证据及证书编号为TSA-04-20240404602913338的《可信时间戳认证证书》，证明北京时间：2024-04-04 23:05:20地点：巴音郭楞蒙古自治州库尔勒市人民西路7-1号金都广场(经度：86.143849, 纬度：41.759734)、TSA_IMG_20240404231057.jpg的电子证据及证书编号为TSA-04-20240404602915338的《可信时间戳认证证书》，证明北京时间：2024-04-04 23:10:57地点：巴音郭楞蒙古自治州库尔勒市人民西路3号金三角商贸城(经度：86.144779, 纬度：41.759926)、TSA_IMG_20240404231407.jpg的电子证据及证书编号为TSA-04-20240404602917282的《可信时间戳认证证书》，证明北京时间：2024-04-04 23:14:08地点：巴音郭楞蒙古自治州库尔勒市团结北路2-10号金都广场(经度：86.144413, 纬度：41.759652)中国音像著作权集体管理协会相关工作人员拍摄的库尔勒欢颂娱乐会所《营业执照》及《娱乐经营许可证》，证明该场所是依法设立的场所。
3.TSA_VIDEO_20240404230531.MP4及证书编号为TSA-04-20240404602914289的《可信时间戳认证证书》，证明北京时间：2024-04-04 23:09:49地点：巴音郭楞蒙古自治州库尔勒市人民西路3号金三角商贸城（经度：86.144675，维度41.759822）、TSA_VIDEO_20240404232603.MP4及证书编号为TSA-04-20240404602922261的《可信时间戳认证证书》，证明北京时间：2024-04-04 23:26:36地点：巴音郭楞蒙古自治州库尔勒市团结北路2-10号金三角商贸城（经度：86.144461，维度41.759692）、TSA_VIDEO_20240404232741.MP4及证书编号为TSA-04-20240405602946452的《可信时间戳认证证书》，证明北京时间：2024-04-05 00:29:22地点：巴音郭楞蒙古自治州库尔勒市团结北路2-10号金三角商贸城（经度：86.144428，维度41.759656）中国音像著作权集体管理协会相关工作人员到现场点播原唱：王立宏演唱的歌曲《不完整的旋律》。原唱：庾澄庆演唱的歌曲《仙人掌与蜥蜴》。原唱：张信哲演唱的歌曲《别怕我伤心》等歌舞MV视听作品的事实。
4. 美团消费凭证截图证据，中国音像著作权集体管理协会相关工作人员消费168.00元的事实。
5.文书编号为（库）文综检字〔2025〕27号的《现场检查笔录》、调查询问通知书1份、证据照片3张；
6. 库尔勒永利金钻娱乐有限公司《营业执照》复印件1份，《娱乐经营许可证》复印件1份，证明库尔勒永利金钻娱乐有限公司从事出版歌舞娱乐活动的资质；
7. 库尔勒永利金钻娱乐有限公司法定代表人杨某某身份证复印件1份，授权委托书1份，被授权人张某某身份证复印件1份，张某某《调查询问笔录》1份，证明库尔勒永利金钻娱乐有限公司未经著作权人许可，复制、发行、表演、放映、广播、汇编、通过信息网络向公众传播其作品的事实，违法所得无法计算，无用于制作侵权复制品的材料、工具、设备等；
当事人经营的库尔勒永利金钻娱乐有限公司未经著作权人许可，放映其作品的行为，违反《中华人民共和国著作权法》第二十六条第一款、第五十三条第一款第（一）项之规定，应当给予行政处罚。责令库尔勒永利金钻娱乐有限公司停止侵权行为；予以警告；因当事人通过放映作品所获利益与包厢费用无法分离，违法所得无法计算；因当事人购买视易vod设备时已支付过相应复制视听作品的费用，当事人无主要用于制作侵权复制品的材料、工具、设备等；
1、依据《中华人民共和国著作权法》第五十三条“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第（一）项未经著作权人许可，复制、发行、表演、放映、广播、汇编、通过信息网络向公众传播其作品的，本法另有规定的除外；”
2、当事人存在主动配合调查、如实陈述违法事实，同时考虑到本地优化营商环境举措，参照《文化市场综合执法行政处罚裁量权适用办法》第十三条第一款第（二）项之规定及《新疆维吾尔自治区文化市场综合行政执法裁量基准》第73项之规定，对当事人违法行为从轻处罚。
依据《中华人民共和国著作权法》第五十三条之规定，给予该场所警告，并处人民币捌仟元整（8000元）罚款的行政处罚。</t>
  </si>
  <si>
    <t>吾买尔·司马义、程俊玮</t>
  </si>
  <si>
    <t>（库）文综罚字[2025]26号</t>
  </si>
  <si>
    <t>库尔勒七号公馆娱乐有限公司（王菊兰）</t>
  </si>
  <si>
    <t>2025年9月13日，我局接到上级交办《文化市场综合执法案件线索转办函》关于库尔勒市库尔勒七号公馆娱乐有限公司涉嫌未经著作权人许可，复制、发行、表演、放映、广播、汇编、通过信息网络向公众传播其作品的线索，由中国音像著作权集体管理协会向自治区文化和旅游厅文化市场综合执法监督局进行举报，权利人提供了相关电子证据。
2025年9月18日 21时 35分，库尔勒市文化市场综合行政执法队执法人员吾买尔·司马义（31070121029）、程俊玮（31070121012）在出示执法证件后，依法对位于库尔勒人民西路金都广场5楼的库尔勒七号公馆娱乐有限公司开展执法检查，该场所正在营业，现场负责人在场，该场所《营业执照》统一社会信用代码为：91652801*********，经营范围：歌舞娱乐活动；《娱乐经营许可证》编号为：652801160***，经营范围：歌舞娱乐场所。该场所共有30个包厢，包厢内的点唱系统为视易VOD服务器，执法人员要求现场负责人出示著作权许可授权相关合法性文件及视易VOD服务器授权书，现场负责人无法提供著作权许可授权相关合法性文件及视易VOD服务器授权书，执法人员按照投诉人提供的歌曲名单中随机抽查该场所包厢的歌曲点播系统，歌曲库中发现有索尼音像出品的音乐经典金曲合辑DVD原唱：王立宏演唱的歌曲《不完整的旋律》。原唱：庾澄庆演唱的歌曲《仙人掌与蜥蜴》。原唱：张信哲演唱的歌曲《别怕我伤心》等歌舞MV。执法人员对放映的歌曲视频进行拍照取证，现场负责人见证了执法检查全过程，执法人员要求当事人到库尔勒市文旅局执法股接受进一步调查处理，执法人员在现场制作了现场检查笔录1份，开具了调查询问通知书1份，此次执法检查全程使用执法记录仪记录，于2025年9月18日21时53分结束。
2025年09月19日，经库尔勒市文旅局主要负责人批准，依法予以立案。
2025年09月25日, 库尔勒七号公馆娱乐有限公司的现场负责人张某某到我局接受调查询问，并如实供述了未经著作权人许可，复制、发行、表演、放映、广播、汇编、通过信息网络向公众传播其作品的事实，并提供统一社会信用代码为91652801**********的《营业执照》和《娱乐经营许可证》编号为652801160***。《娱乐经营许可证》首次发证：2023年06月12日，有效期：2025年06月12日至2027年06月11日。
现查明：库尔勒七号公馆娱乐有限公司，法定代表人：王某某，《营业执照》统一社会信用代码为91652801**********，《娱乐经营许可证》编号为652801160***，经营范围：歌舞娱乐场所。经营地址：库尔勒人民西路金都广场5楼。该场所经营的包厢点唱系统存在的原唱：王立宏演唱的歌曲《不完整的旋律》。原唱：庾澄庆演唱的歌曲《仙人掌与蜥蜴》。原唱：张信哲演唱的歌曲《别怕我伤心》等歌舞MV视听作品向消费者经营性放映，用于吸引消费，获取经营收益，侵犯著作权人依法享有的放映权，同时损害了公共利益。经核实，因包厢套餐含酒水298元至398元不等，费用包括酒水、果盘、小吃和包厢总的费用，包厢唱歌的费用无法单独计算，我机关无法查明违法所得；视易VOD服务器是购买的，库尔勒七号公馆娱乐有限公司无用于制作侵权复制品的材料、工具、设备等。 
以上事实，有以下证据证实：
1. 《文化市场综合执法案件线索转办函》、《投诉书》证明案件来源。
2. TSA_IMG_20240403192435.jpg的电子证据及证书编号为TSA-04-20240403601503895的《可信时间戳认证证书》，证明北京时间：2024-04-03 19:24:36地点：巴音郭楞蒙古自治州库尔勒市人民西路7-1号金三角商贸城(经度：86.143636, 纬度：41.759741)、TSA_IMG_20240403200702.jpg的电子证据及证书编号为TSA-04-20240403601540034的《可信时间戳认证证书》，证明北京时间：2024-04-03 20:07:03地点：巴音郭楞蒙古自治州库尔勒市团结北路2-10号金都广场(经度：86.144058, 纬度：41.759533)中国音像著作权集体管理协会相关工作人员拍摄的库尔勒欢颂娱乐会所《营业执照》及《娱乐经营许可证》，证明该场所是依法设立的场所。
3.TSA_VIDEO_20240403194722.MP4及证书编号为TSA-04-20240403601528448的《可信时间戳认证证书》，证明北京时间：2024-04-03 19:51:07地点：巴音郭楞蒙古自治州库尔勒市团结北路2-10号金都广场（经度：86.144206，维度41.759641）、TSA_VIDEO_20240403201325.MP4及证书编号为TSA-04-20240403601546666的《可信时间戳认证证书》，证明北京时间：2024-04-03 20:13:57地点：巴音郭楞蒙古自治州库尔勒市团结北路2-10号金都广场（经度：86.144027，维度41.759575）、TSA_VIDEO_20240403201424.MP4及证书编号为TSA-04-20240403601631867的《可信时间戳认证证书》，证明北京时间：2024-04-03 21:15:47地点：巴音郭楞蒙古自治州库尔勒市团结北路2-10号金都广场（经度：86.144046，维度41.759530）、TSA_VIDEO_20240403211825.MP4及证书编号为TSA-04-20240403601637997的《可信时间戳认证证书》，证明北京时间：2024-04-03 21:21:51地点：巴音郭楞蒙古自治州库尔勒市人民西路7-1号金三角商贸城（经度：86.143930，维度41.759837）中国音像著作权集体管理协会相关工作人员到现场点播原唱：王立宏演唱的歌曲《不完整的旋律》。原唱：庾澄庆演唱的歌曲《仙人掌与蜥蜴》。原唱：张信哲演唱的歌曲《别怕我伤心》等歌舞MV作品的视听作品的事实。
4. 二维码付款凭证截图证据，中国音像著作权集体管理协会相关工作人员消费900.00元的事实。
5.文书编号为（库）文综检字〔2025〕26号的《现场检查笔录》，证明执法人员现场检查时当事人经营场所的经营状况和执法人员现场检查、取证的情况；调查询问通知书1份；证据图片3张。
6. 库尔勒七号公馆娱乐有限公司《营业执照》复印件1份，《娱乐经营许可证》复印件1份，证明库尔勒七号公馆娱乐有限公司从事出版歌舞娱乐活动的资质；
7. 库尔勒七号公馆娱乐有限公司法定代表人王某某身份证复印件1份，授权委托书1份，被授权人张某某身份证复印件1份，张某某《调查询问笔录》1份，证明库尔勒七号公馆娱乐有限公司未经著作权人许可，复制、发行、表演、放映、广播、汇编、通过信息网络向公众传播其作品的事实，违法所得无法计算，无用于制作侵权复制品的材料、工具、设备等；
当事人经营的库尔勒七号公馆娱乐有限公司未经著作权人许可，放映其作品的行为，违反《中华人民共和国著作权法》第二十六条第一款、第五十三条第一款第（一）项之规定，应当给予行政处罚。责令库尔勒七号公馆娱乐有限公司停止侵权行为；予以警告；因当事人通过放映作品所获利益与包厢费用无法分离，违法所得无法计算；因当事人购买视易vod设备时已支付过相应复制视听作品的费用，当事人无主要用于制作侵权复制品的材料、工具、设备等；
1、依据《中华人民共和国著作权法》第五十三条“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第（一）项未经著作权人许可，复制、发行、表演、放映、广播、汇编、通过信息网络向公众传播其作品的，本法另有规定的除外；”
2、当事人存在主动配合调查、如实陈述违法事实，同时考虑到本地优化营商环境举措，参照《文化市场综合执法行政处罚裁量权适用办法》第十三条第一款第（二）项之规定及《新疆维吾尔自治区文化市场综合行政执法裁量基准》第73项之规定，对当事人违法行为从轻处罚。
依据《中华人民共和国著作权法》第五十三条之规定，给予该场所警告，并处人民币捌仟元整（8000元）罚款的行政处罚。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</si>
</sst>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22"/>
      <color rgb="FF000000"/>
      <name val="方正小标宋_GBK"/>
      <charset val="134"/>
    </font>
    <font>
      <sz val="12"/>
      <color rgb="FF000000"/>
      <name val="黑体"/>
      <charset val="134"/>
    </font>
    <font>
      <sz val="11"/>
      <color rgb="FF000000"/>
      <name val="宋体"/>
      <charset val="134"/>
    </font>
    <font>
      <sz val="12"/>
      <name val="方正仿宋_GBK"/>
      <charset val="0"/>
    </font>
    <font>
      <sz val="12"/>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8"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xf numFmtId="0" fontId="12" fillId="0" borderId="9" applyNumberFormat="0" applyFill="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0" fontId="14" fillId="3" borderId="11" applyNumberFormat="0" applyAlignment="0" applyProtection="0">
      <alignment vertical="center"/>
    </xf>
    <xf numFmtId="0" fontId="15" fillId="4" borderId="12" applyNumberFormat="0" applyAlignment="0" applyProtection="0">
      <alignment vertical="center"/>
    </xf>
    <xf numFmtId="0" fontId="16" fillId="4" borderId="11" applyNumberFormat="0" applyAlignment="0" applyProtection="0">
      <alignment vertical="center"/>
    </xf>
    <xf numFmtId="0" fontId="17" fillId="5" borderId="13" applyNumberFormat="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7">
    <xf numFmtId="0" fontId="0" fillId="0" borderId="0" xfId="0">
      <alignment vertical="center"/>
    </xf>
    <xf numFmtId="0" fontId="0" fillId="0" borderId="0" xfId="0" applyAlignment="1">
      <alignment vertical="center" wrapText="1"/>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57" fontId="3" fillId="0" borderId="5" xfId="0"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0" fontId="3" fillId="0" borderId="5" xfId="0" applyFont="1" applyFill="1" applyBorder="1" applyAlignment="1">
      <alignment horizontal="left" vertical="center" wrapText="1"/>
    </xf>
    <xf numFmtId="0" fontId="3" fillId="0" borderId="7" xfId="0" applyFont="1" applyFill="1" applyBorder="1" applyAlignment="1">
      <alignment horizontal="left" vertical="center" wrapText="1"/>
    </xf>
    <xf numFmtId="0" fontId="0" fillId="0" borderId="5" xfId="0" applyBorder="1">
      <alignment vertical="center"/>
    </xf>
    <xf numFmtId="0" fontId="0" fillId="0" borderId="5" xfId="0" applyBorder="1" applyAlignment="1">
      <alignment vertical="center" wrapText="1"/>
    </xf>
    <xf numFmtId="49" fontId="0" fillId="0" borderId="5" xfId="0" applyNumberForma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
  <sheetViews>
    <sheetView tabSelected="1" zoomScale="70" zoomScaleNormal="70" topLeftCell="A4" workbookViewId="0">
      <selection activeCell="B3" sqref="B3:F5"/>
    </sheetView>
  </sheetViews>
  <sheetFormatPr defaultColWidth="9" defaultRowHeight="14.4" outlineLevelCol="7"/>
  <cols>
    <col min="1" max="1" width="9.88888888888889" customWidth="1"/>
    <col min="2" max="2" width="30.8888888888889" customWidth="1"/>
    <col min="3" max="3" width="13.9537037037037" customWidth="1"/>
    <col min="4" max="4" width="9.88888888888889" customWidth="1"/>
    <col min="5" max="5" width="11.1111111111111" customWidth="1"/>
    <col min="6" max="6" width="104.601851851852" customWidth="1"/>
    <col min="7" max="7" width="11.9074074074074" customWidth="1"/>
    <col min="8" max="8" width="9.77777777777778" customWidth="1"/>
  </cols>
  <sheetData>
    <row r="1" ht="30.15" spans="1:8">
      <c r="A1" s="2" t="s">
        <v>0</v>
      </c>
      <c r="B1" s="2"/>
      <c r="C1" s="2"/>
      <c r="D1" s="2"/>
      <c r="E1" s="2"/>
      <c r="F1" s="2"/>
      <c r="G1" s="2"/>
      <c r="H1" s="2"/>
    </row>
    <row r="2" ht="31.2" spans="1:8">
      <c r="A2" s="3" t="s">
        <v>1</v>
      </c>
      <c r="B2" s="4" t="s">
        <v>2</v>
      </c>
      <c r="C2" s="4" t="s">
        <v>3</v>
      </c>
      <c r="D2" s="4" t="s">
        <v>4</v>
      </c>
      <c r="E2" s="4" t="s">
        <v>5</v>
      </c>
      <c r="F2" s="5" t="s">
        <v>6</v>
      </c>
      <c r="G2" s="5" t="s">
        <v>7</v>
      </c>
      <c r="H2" s="6" t="s">
        <v>8</v>
      </c>
    </row>
    <row r="3" s="1" customFormat="1" ht="347" customHeight="1" spans="1:8">
      <c r="A3" s="7">
        <v>1</v>
      </c>
      <c r="B3" s="8" t="s">
        <v>9</v>
      </c>
      <c r="C3" s="9">
        <v>45995</v>
      </c>
      <c r="D3" s="10" t="s">
        <v>10</v>
      </c>
      <c r="E3" s="11" t="s">
        <v>11</v>
      </c>
      <c r="F3" s="12" t="s">
        <v>12</v>
      </c>
      <c r="G3" s="7" t="s">
        <v>13</v>
      </c>
      <c r="H3" s="7"/>
    </row>
    <row r="4" ht="383" customHeight="1" spans="1:8">
      <c r="A4" s="7">
        <v>2</v>
      </c>
      <c r="B4" s="8" t="s">
        <v>14</v>
      </c>
      <c r="C4" s="9">
        <v>45978</v>
      </c>
      <c r="D4" s="10" t="s">
        <v>15</v>
      </c>
      <c r="E4" s="11" t="s">
        <v>11</v>
      </c>
      <c r="F4" s="13" t="s">
        <v>16</v>
      </c>
      <c r="G4" s="7" t="s">
        <v>17</v>
      </c>
      <c r="H4" s="14"/>
    </row>
    <row r="5" ht="304" customHeight="1" spans="1:8">
      <c r="A5" s="7">
        <v>3</v>
      </c>
      <c r="B5" s="8" t="s">
        <v>18</v>
      </c>
      <c r="C5" s="9">
        <v>45978</v>
      </c>
      <c r="D5" s="10" t="s">
        <v>19</v>
      </c>
      <c r="E5" s="11" t="s">
        <v>11</v>
      </c>
      <c r="F5" s="12" t="s">
        <v>20</v>
      </c>
      <c r="G5" s="7" t="s">
        <v>17</v>
      </c>
      <c r="H5" s="14"/>
    </row>
    <row r="6" ht="409" customHeight="1" spans="1:8">
      <c r="A6" s="7"/>
      <c r="B6" s="8"/>
      <c r="C6" s="9"/>
      <c r="D6" s="10"/>
      <c r="E6" s="11"/>
      <c r="F6" s="15"/>
      <c r="G6" s="7"/>
      <c r="H6" s="14"/>
    </row>
    <row r="7" ht="405" customHeight="1" spans="1:8">
      <c r="A7" s="7"/>
      <c r="B7" s="8"/>
      <c r="C7" s="9"/>
      <c r="D7" s="10"/>
      <c r="E7" s="11"/>
      <c r="F7" s="15"/>
      <c r="G7" s="7"/>
      <c r="H7" s="14"/>
    </row>
    <row r="8" ht="344" customHeight="1" spans="1:8">
      <c r="A8" s="7"/>
      <c r="B8" s="8"/>
      <c r="C8" s="16"/>
      <c r="D8" s="15"/>
      <c r="E8" s="11"/>
      <c r="F8" s="15"/>
      <c r="G8" s="7"/>
      <c r="H8" s="14"/>
    </row>
    <row r="9" ht="15.6" spans="1:8">
      <c r="A9" s="7"/>
      <c r="B9" s="8"/>
      <c r="C9" s="16"/>
      <c r="D9" s="15"/>
      <c r="E9" s="15"/>
      <c r="F9" s="15"/>
      <c r="G9" s="7"/>
      <c r="H9" s="14"/>
    </row>
  </sheetData>
  <mergeCells count="1">
    <mergeCell ref="A1:H1"/>
  </mergeCells>
  <dataValidations count="1">
    <dataValidation type="date" operator="between" allowBlank="1" showInputMessage="1" showErrorMessage="1" errorTitle="格式错误提示" error="请按注释重新输入！" promptTitle="处罚决定日期" prompt="1)必填项&#10;2)输入类型:日期&#10;格式:1900-01-01&#10;3)限制长度:50个字节&#10;" sqref="C3:C7">
      <formula1>1.00069444444444</formula1>
      <formula2>1132254.00069444</formula2>
    </dataValidation>
  </dataValidations>
  <pageMargins left="0.7" right="0.7" top="0.75" bottom="0.75" header="0.3" footer="0.3"/>
  <pageSetup paperSize="9" scale="66"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2023-05-12T11:15:00Z</dcterms:created>
  <dcterms:modified xsi:type="dcterms:W3CDTF">2025-12-31T08:38:46Z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2052-12.1.0.24034</vt:lpwstr>
  </property>
  <property fmtid="{D5CDD505-2E9C-101B-9397-08002B2CF9AE}" pid="4" name="CalculationRule">
    <vt:i4>0</vt:i4>
  </property>
</Properties>
</file>