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70" windowHeight="9495"/>
  </bookViews>
  <sheets>
    <sheet name="Sheet1" sheetId="1" r:id="rId1"/>
  </sheets>
  <definedNames>
    <definedName name="_xlnm._FilterDatabase" localSheetId="0" hidden="1">Sheet1!$B$2:$D$508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<sst xmlns="http://schemas.openxmlformats.org/spreadsheetml/2006/main" count="1523" uniqueCount="851">
  <si>
    <t>库尔勒市农业农村局行政执法事项清单</t>
  </si>
  <si>
    <t>序号</t>
  </si>
  <si>
    <t>事项名称</t>
  </si>
  <si>
    <t>事项类型</t>
  </si>
  <si>
    <t>实施依据</t>
  </si>
  <si>
    <t>动物防疫条件合格证核发</t>
  </si>
  <si>
    <t>行政许可</t>
  </si>
  <si>
    <t xml:space="preserve">【法律】《中华人民共和国动物防疫法》（1997年7月3日第八届全国人民代表大会常务委员会第二十六次会议通过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【规章】《动物防疫条件审查办法》2022年8月22日经农业农村部第9次常务会议审议通过，现予公布，自2022年12月1日起施行。
    </t>
  </si>
  <si>
    <t>兽药经营许可证核发</t>
  </si>
  <si>
    <t>【法规】《兽药管理条例》（2004年4月9日国务院令第404号，2020年3月27日国务院令第726号部分修订）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</si>
  <si>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动物诊疗许可证核发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</si>
  <si>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</si>
  <si>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种畜禽生产经营许可</t>
  </si>
  <si>
    <t>【法律】《中华人民共和国畜牧法》（2005年12月29日主席令第四十五号，2015年4月24日予以修改） 中华人民共和国主席令（第一二四号）《中华人民共和国畜牧法》已由中华人民共和国第十三届全国人民代表大会常务委员会第三十七次会议于2022年10月30日修订通过。                   
    第二十二条第一款：从事种畜禽生产经营或者生产商品代仔畜、雏禽的单位、个人，应当取得种畜禽生产经营许可证。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</si>
  <si>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农药经营许可</t>
  </si>
  <si>
    <t>【法规】《农药管理条例》（1997年5月8日国务院令第216号发布，2017年3月16日予以修改）根据2022年3月29日《国务院关于修改和废止部分行政法规的决定》第二次修订）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</si>
  <si>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拖拉机和联合收割机及驾驶员牌照证照核发</t>
  </si>
  <si>
    <t>【法律】《中华人民共和国道路交通安全法》（2003年10月28日主席令第八号，2011年4月22日予以修改，2021年4月29日修正）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规范性文件】《国务院对确需保留的行政审批项目设定行政许可的决定》（2004年6月29日国务院令第412号，2009年1月29日予以修改，2016年8月25日国务院关于修改《国务院对确需保留的行政审批项目设定行政许可的决定》）
    附件第176项：联合收割机及驾驶员牌照证照核发。实施机关：县级以上地方人民政府农业机械行政主管部门。</t>
  </si>
  <si>
    <t>农业植物及其产品调运检疫及植物检疫证书签发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</si>
  <si>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</si>
  <si>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水产苗种生产许可证核发</t>
  </si>
  <si>
    <t>【法律】《中华人民共和国渔业法》（1986年1月20日主席令第三十四号，2013年12月28日予以修改）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</si>
  <si>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水域滩涂养殖证的初审</t>
  </si>
  <si>
    <t>【法律】《中华人民共和国渔业法》（1986年1月20日主席令第三十四号，2013年12月28日予以修改）
    第十一条：单位和个人使用国家规划确定用于养殖业的全民所有的水域、滩涂的，使用者应当向县级以上地方人民政府渔业行政主管部门提出申请，由本级人民政府核发养殖证，许可其使用该水域、滩涂从事养殖生产。</t>
  </si>
  <si>
    <t>种子生产经营许可证核发</t>
  </si>
  <si>
    <t>【法律】《中华人民共和国种子法》（2000年7月8日主席令第三十四号，2015年11月4日予以修改，2021年12月24日修正）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</si>
  <si>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渔业捕捞许可证审批</t>
  </si>
  <si>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
    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【规章】《渔业捕捞许可管理规定》（2002年8月23日农业部令2002年第19号发布，自2002年12月1日起施行；2018年12月3日农业农村部令2018年第1号发布，自2019年1月1日起施行）
    第三条：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第四条：渔业捕捞许可证、船网工具指标等证书文件的审批实行签发人负责制，相关证书文件经签发人签字并加盖公章后方为有效。签发人对其审批签发证书文件的真实性及合法性负责。
    第五条：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</si>
  <si>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渔业船网工具指标审批</t>
  </si>
  <si>
    <t>【法律】《中华人民共和国渔业法》(根据2013年12月28日第十二届全国人民代表大会常务委员会第六次会议《关于修改&lt;中华人民共和国海洋环境保护法&gt;等七部法律的决定》第四次修正)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【规章】《渔业捕捞许可管理规定》（农业农村部令〔2018〕1号，经农业农村部2018年第7次常务会议审议通过，自2019年1月1日起施行。）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</si>
  <si>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渔业船舶船员证核发</t>
  </si>
  <si>
    <t>【法规】《中华人民共和国船员条例》（2007年4月14日中华人民共和国国务院令第494号公布，2019年3月2日中华人民共和国国务院令第709号修正，根据2023年7月20日《国务院关于修改和废止部分行政法规的决定》第七次修订。）
    第九条：参加航行和轮机值班的船员，应当依照本条例的规定取得相应的船员适任证书。 申请船员适任证书，应当具备下列条件：（一）已经取得船员服务簿；（二）符合船员任职岗位健康要求；（三）经过相应的船员适任培训、特殊培训；（四）具备相应的船员任职资历，并且任职表现和安全记录良好。
    第六十九条第二款：渔业船员的管理由国务院渔业行政主管部门负责，具体管理办法由国务院渔业行政主管部门参照本条例另行规定。
【规章】《渔业船员管理办法》（2014年5月23日农业部令2014年第4号公布，2017年11月30日农业部令2017年第8号修订）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t>
  </si>
  <si>
    <t>食用菌菌种生产经营许可证核发（母种、原种）</t>
  </si>
  <si>
    <t>【规章】《食用菌菌种管理办法》（2006年3月27日农业部令第62号，2015年4月29日予以修改）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</si>
  <si>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使用低于国家或地方规定标准的农作物种子审批</t>
  </si>
  <si>
    <t>【法律】《中华人民共和国种子法》（2000年7月8日主席令第三十四号，2015年11月4日予以修改，2021年12月24日修正）
    第五十三条：由于不可抗力原因，为生产需要必须使用低于国家或者地方规定标准的农作物种子的，应当经用种地县级以上地方人民政府批准；林木种子应当经用种地省、自治区、直辖市人民政府批准。</t>
  </si>
  <si>
    <t>水产苗种产地检疫</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</si>
  <si>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第四十九条第一款：屠宰、出售或者运输动物以及出售或者运输动物产品前，货主应当按照国务院兽医主管部门的规定向当地动物卫生监督机构申报检疫。
【规章】《水产苗种管理办法》（2005年1月5日农业部令第46号）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</si>
  <si>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渔港内易燃、易爆、有毒等危害品装卸审批</t>
  </si>
  <si>
    <t>【法规】《中华人民共和国渔港水域交通安全管理条例》（1989年7月3日国务院令第38号，2017年10月7日，国务院第687号令，对《中华人民共和国渔港水域交通安全管理条例》进行第二次修改，根据2019年3月2日《国务院关于修改部分行政法规的决定》第三次修订）
    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</si>
  <si>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</si>
  <si>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法规】《中华人民共和国渔港水域交通安全管理条例》（1989年7月3日国务院令第38号，2017年10月7日，国务院第687号令，对《中华人民共和国渔港水域交通安全管理条例》进行第二次修改。根据2019年3月2日《国务院关于修改部分行政法规的决定》第三次修订））
    第九条：在渔港内新建、改建、扩建各种设施，或者进行其他水上、水下施工作业，除依照国家规定履行审批手续外，应当报请渔政渔港监督管理机关批准。渔政渔港监督管理机关批准后，应当事先发布航行通告。</t>
  </si>
  <si>
    <t>渔业船舶登记</t>
  </si>
  <si>
    <t>【法规】《中华人民共和国渔港水域交通安全管理条例》（1989年7月3日国务院令第38号，2017年10月7日，国务院第687号令，对《中华人民共和国渔港水域交通安全管理条例》进行第二次修改。根据2019年3月2日《国务院关于修改部分行政法规的决定》第三次修订）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</si>
  <si>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</si>
  <si>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第四十八条：动物卫生监督机构依照本法和国务院兽医主管部门的规定对动物、动物产品实施检疫。
    动物卫生监督机构的官方兽医具体实施动物、动物产品检疫。</t>
  </si>
  <si>
    <t>大型工程机械设备驾驶证、操作证核发</t>
  </si>
  <si>
    <t>【规章】《新疆维吾尔自治区大型工程机械设备和车辆安全监督管理办法》（2017年5月12日自治区第十二届人民政府第49次常务会议讨论通过，自2017年7月1日起施行）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</si>
  <si>
    <t>回收报废农业机械经营企业资格认定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</si>
  <si>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三条：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</si>
  <si>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大型工程机械设备牌证核发及变更登记</t>
  </si>
  <si>
    <t>【规章】《新疆维吾尔自治区大型工程机械设备和车辆安全监督管理办法》（2017年5月12日新疆维吾尔自治区人民政府第十二届49次常务会议讨论通过，2017年5月25日新疆维吾尔自治区人民政府令第204号公布，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</si>
  <si>
    <t>生鲜乳准运证明核发</t>
  </si>
  <si>
    <t>【法规】《乳品质量安全监督管理条例》（2008年10月6日国务院令第536号）
    第二十五条：贮存生鲜乳的容器，应当符合国家有关卫生标准，在挤奶后2小时内应当降温至0—4℃。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生鲜乳交接单一式两份，分别由生鲜乳收购站和乳品生产者保存，保存时间2年。准运证明和交接单式样由省、自治区、直辖市人民政府畜牧兽医主管部门制定。</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</si>
  <si>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</si>
  <si>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</si>
  <si>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乡镇以下设置小型屠宰点初审</t>
  </si>
  <si>
    <t>【法规】《生猪屠宰管理条例》（2021年6月25日中华人民共和国国务院令第742号第四次修订）
    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</si>
  <si>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对未经批准擅自从事农业转基因生物环境释放、生产性试验行为的处罚</t>
  </si>
  <si>
    <t>行政处罚</t>
  </si>
  <si>
    <t>【法规】《农业转基因生物安全管理条例》（2001年5月23日中华人民共和国国务院令第304号发布；2017年10月，根据《国务院关于修改部分行政法规的决定》修订）                 
    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【规章】《农业转基因生物安全评价管理办法》（2002年1月5日农业部令第8号公布，2017年11月30日农业部令2017年第8号修订）
    第四十条：违反本办法规定，未经批准擅自从事环境释放、生产性试验的，或已获批准但未按照规定采取安全管理防范措施的，或者超过批准范围和期限进行试验的，按照《条例》第四十三条的规定处罚。</t>
  </si>
  <si>
    <t>对从事农业转基因生物已获批准但未按照规定采取安全管理、防范措施的处罚</t>
  </si>
  <si>
    <t>对从事农业转基因生物已获批准但超过批准范围进行试验的处罚</t>
  </si>
  <si>
    <t>对生产、经营转基因植物种子、种畜禽、水产苗种的单位和个人，未按照规定制作、保存生产、经营档案的处罚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</si>
  <si>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</si>
  <si>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</si>
  <si>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第十二条：违反本办法规定的，按《条例》第五十条规定予以处罚。</t>
  </si>
  <si>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</si>
  <si>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【规章】《农业转基因生物安全评价管理办法》（2002年1月5日农业部令第8号公布，2017年11月30日农业部令2017年第8号修订）
    第四十二条：假冒、伪造、转让或者买卖农业转基因生物安全证书、审批书以及其他批准文件的，按照《条例》第五十一条的规定处罚。</t>
  </si>
  <si>
    <t>对生产、销售未取得登记证的肥料产品行为的处罚</t>
  </si>
  <si>
    <t>【规章】《肥料登记管理办法》（2000年6月23日农业部令，第32号公布，2017年11月30日农业部令第8号修订，2022年1月7日农业农村部令2022年第1号修订）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</si>
  <si>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对假冒、伪造肥料登记证、登记证号的处罚</t>
  </si>
  <si>
    <t>对生产、销售的肥料产品有效成分或含量与登记批准的内容不符的处罚</t>
  </si>
  <si>
    <t>对转让肥料登记证或登记证号的处罚</t>
  </si>
  <si>
    <t>【规章】《肥料登记管理办法》（2000年6月23日农业部令，第32号公布，2017年11月30日农业部令第8号修订，2022年1月7日农业农村部令2022年第1号修订）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</si>
  <si>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对登记证有效期满未经批准续展登记而继续生产该肥料产品的处罚</t>
  </si>
  <si>
    <t>对生产、销售包装上未附标签、标签残缺不清或者擅自修改标签内容的处罚</t>
  </si>
  <si>
    <t>对农药登记试验单位出具虚假登记试验报告的处罚</t>
  </si>
  <si>
    <t>【规章】《农药管理条例》（1997年5月8日国务院令第216号发布，2017年3月16日予以修改，2022年4月7日根据《国务院关于修改和废止部分行政法规的决定》修改，自2022年5月1日起施行）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</si>
  <si>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对未取得农药生产许可证生产农药或者生产假农药的处罚</t>
  </si>
  <si>
    <t>【规章】《农药管理条例》（1997年5月8日国务院令第216号发布，2017年3月16日予以修改，2022年4月7日根据《国务院关于修改和废止部分行政法规的决定》修改，自2022年5月1日起施行）                                                                                        
    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</si>
  <si>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对取得农药生产许可证的农药生产企业不再符合规定条件继续生产农药的处罚</t>
  </si>
  <si>
    <t>【规章】《农药管理条例》（1997年5月8日国务院令第216号发布，2017年3月16日予以修改，2022年4月7日根据《国务院关于修改和废止部分行政法规的决定》修改，自2022年5月1日起施行）                                                                         
    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</si>
  <si>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对农药生产企业生产劣质农药的处罚</t>
  </si>
  <si>
    <t>【规章】《农药管理条例》（1997年5月8日国务院令第216号发布，2017年3月16日予以修改，2022年4月7日根据《国务院关于修改和废止部分行政法规的决定》修改，自2022年5月1日起施行）                                                                       
    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</si>
  <si>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对委托未取得农药生产许可证的受托人加工、分装农药，或者委托加工、分装假农药、劣质农药的处罚</t>
  </si>
  <si>
    <t>对农药生产企业采购、使用未依法附具产品质量检验合格证、未依法取得有关许可证明文件的原材料的处罚</t>
  </si>
  <si>
    <t>【规章】《农药管理条例》（1997年5月8日国务院令第216号发布，2017年3月16日予以修改）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</si>
  <si>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对农药生产企业出厂销售未经质量检验合格并附具产品质量检验合格证的农药</t>
  </si>
  <si>
    <t>对生产的农药包装、标签、说明书不符合规定的处罚</t>
  </si>
  <si>
    <t>对农药生产企业不召回依法应当召回的农药的处罚</t>
  </si>
  <si>
    <t>对农药生产企业不执行原材料进货、农药出厂销售记录制度，或者不履行农药废弃物回收义务的处罚</t>
  </si>
  <si>
    <t>【规章】《农药管理条例》（1997年5月8日国务院令第216号发布，2017年3月16日予以修改，2022年4月7日根据《国务院关于修改和废止部分行政法规的决定》修改，自2022年5月1日起施行）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</si>
  <si>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对农药经营者未取得农药经营许可证经营农药的处罚</t>
  </si>
  <si>
    <t>【规章】《农药管理条例》（1997年5月8日国务院令第216号发布，2017年3月16日予以修改，2022年4月7日根据《国务院关于修改和废止部分行政法规的决定》修改，自2022年5月1日起施行）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</si>
  <si>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对农药经营者经营假农药的处罚</t>
  </si>
  <si>
    <t>对农药经营者在农药中添加物质</t>
  </si>
  <si>
    <t>对农药经营者经营劣质农药的处罚</t>
  </si>
  <si>
    <t>【规章】《农药管理条例》（1997年5月8日国务院令第216号发布，2017年3月16日予以修改，2022年4月7日根据《国务院关于修改和废止部分行政法规的决定》修改，自2022年5月1日起施行）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</si>
  <si>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对农药经营者设立分支机构未依法变更农药经营许可证，或者未向分支机构所在地县级以上地方人民政府农业主管部门备案的处罚</t>
  </si>
  <si>
    <t>【规章】《农药管理条例》（1997年5月8日国务院令第216号发布，2017年3月16日予以修改，2022年4月7日根据《国务院关于修改和废止部分行政法规的决定》修改，自2022年5月1日起施行）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</si>
  <si>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对农药经营者向未取得农药生产许可证的农药生产企业或者未取得农药经营许可证的其他农药经营者采购农药的处罚</t>
  </si>
  <si>
    <t>对农药经营者采购、销售未附具产品质量检验合格证或者包装、标签不符合规定的农药的处罚</t>
  </si>
  <si>
    <t>对农药经营者不停止销售依法应当召回的农药处罚</t>
  </si>
  <si>
    <t>对农药经营者不执行农药采购台账、销售台账制度的处罚</t>
  </si>
  <si>
    <t>【规章】《农药管理条例》（1997年5月8日国务院令第216号发布，2017年3月16日予以修改，2022年4月7日根据《国务院关于修改和废止部分行政法规的决定》修改，自2022年5月1日起施行）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</si>
  <si>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对农药经营者在卫生用农药以外的农药经营场所内经营食品、食用农产品、饲料等行为的处罚</t>
  </si>
  <si>
    <t>对农药经营者未将卫生用农药与其他商品分柜销售的处罚</t>
  </si>
  <si>
    <t>对农药经营者不履行农药废弃物回收义务的处罚</t>
  </si>
  <si>
    <t>对境外企业直接在中国销售农药的处罚</t>
  </si>
  <si>
    <t>【规章】《农药管理条例》（1997年5月8日国务院令第216号发布，2017年3月16日予以修改），2022年4月7日根据《国务院关于修改和废止部分行政法规的决定》修改，自2022年5月1日起施行）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</si>
  <si>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对农药使用者不按照农药的标签标注的使用范围、使用方法和剂量、使用技术要求和注意事项、安全间隔期使用农药的处罚</t>
  </si>
  <si>
    <t>【规章】《农药管理条例》（1997年5月8日国务院令第216号发布，2017年3月16日予以修改，2022年4月7日根据《国务院关于修改和废止部分行政法规的决定》修改，自2022年5月1日起施行）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被1篇案例引用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</si>
  <si>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对农药使用者使用禁用农药的处罚</t>
  </si>
  <si>
    <t xml:space="preserve">【规章】《农药管理条例》（1997年5月8日国务院令第216号发布，2017年3月16日予以修改，2022年4月7日根据《国务院关于修改和废止部分行政法规的决定》修改，自2022年5月1日起施行）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
</t>
  </si>
  <si>
    <t>对农药使用者将剧毒、高毒农药用于防治卫生害虫，用于蔬菜、瓜果、茶叶、菌类、中草药材生产或者用于水生植物的病虫害防治的处罚</t>
  </si>
  <si>
    <t>【规章】《农药管理条例》（1997年5月8日国务院令第216号发布，2017年3月16日予以修改，2022年4月7日根据《国务院关于修改和废止部分行政法规的决定》修改，自2022年5月1日起施行）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</si>
  <si>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对农药使用者使用农药毒鱼、虾、鸟、兽等行为的处罚</t>
  </si>
  <si>
    <t>对农产品生产企业、食品和食用农产品仓储企业、专业化病虫害防治服务组织和从事农产品生产的农民专业合作社等不执行农药使用记录制度的处罚</t>
  </si>
  <si>
    <t>【规章】《农药管理条例》（1997年5月8日国务院令第216号发布，2017年3月16日予以修改，2022年4月7日根据《国务院关于修改和废止部分行政法规的决定》修改，自2022年5月1日起施行）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</si>
  <si>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对伪造、变造、转让、出租、出借农药登记证、农药生产许可证、农药经营许可证等许可证明文件的处罚</t>
  </si>
  <si>
    <t>【规章】《农药管理条例》（1997年5月8日国务院令第216号发布，2017年3月16日予以修改，2022年4月7日根据《国务院关于修改和废止部分行政法规的决定》修改，自2022年5月1日起施行）                                                                          
    第六十二条：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</si>
  <si>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对未取得农药生产许可证生产农药，未取得农药经营许可证经营农药，或者被吊销农药登记证、农药生产许可证、农药经营许可证的直接负责的主管人员的处罚</t>
  </si>
  <si>
    <t>【规章】《农药管理条例》（1997年5月8日国务院令第216号发布，2017年3月16日予以修改，2022年4月7日根据《国务院关于修改和废止部分行政法规的决定》修改，自2022年5月1日起施行）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</si>
  <si>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对农作物品种测试、试验和种子质量检验机构伪造测试、试验、检验数据或出具虚假证明的处罚</t>
  </si>
  <si>
    <t>【法律】《中华人民共和国种子法》（2000年7月8日主席令第三十四号颁布，2015年11月4日予以修改，2021年12月24日修正）                                                          
    第七十一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第五十一条：品种测试、试验、鉴定机构伪造试验数据或者出具虚假证明的，按照《种子法》第七十二条及有关法律行政法规的规定进行处罚。</t>
  </si>
  <si>
    <t>对侵犯农作物植物新品种权行为的处罚</t>
  </si>
  <si>
    <t>【法律】《中华人民共和国种子法》（2000年7月8日主席令第三十四号颁布，2015年11月4日予以修改，2021年12月24日修正）
    第七十二条：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被3篇案例引用
权利人的损失、侵权人获得的利益和植物新品种权许可使用费均难以确定的，人民法院可以根据植物新品种权的类型、侵权行为的性质和情节等因素，确定给予五百万元以下的赔偿。被3篇案例引用
赔偿数额应当包括权利人为制止侵权行为所支付的合理开支。被4篇案例引用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</si>
  <si>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对假冒农作物授权品种的处罚</t>
  </si>
  <si>
    <t>对生产经营农作物假种子的处罚</t>
  </si>
  <si>
    <t>【法律】《中华人民共和国种子法》（2000年7月8日主席令第三十四号颁布，2015年11月4日予以修改，2021年12月24日修正）
    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</si>
  <si>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对生产经营农作物劣种子的处罚</t>
  </si>
  <si>
    <t>【法律】《中华人民共和国种子法》（2000年7月8日主席令第三十四号颁布，2015年11月4日予以修改，2021年12月24日修正）
    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五条：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</si>
  <si>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对未取得农作物种子生产经营许可证生产经营种子的处罚</t>
  </si>
  <si>
    <t>【法律】《中华人民共和国种子法》（2000年7月8日主席令第三十四号颁布，2015年11月4日予以修改，2021年12月24日修正）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六条：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</si>
  <si>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对以欺骗、贿赂等不正当手段取得种子生产经营许可证的处罚</t>
  </si>
  <si>
    <t>对未按照种子生产经营许可证的规定生产经营种子的处罚</t>
  </si>
  <si>
    <t>对伪造、变造、买卖、租借种子生产经营许可证的处罚</t>
  </si>
  <si>
    <t>对应当审定未经审定的农作物品种进行推广、销售的处罚</t>
  </si>
  <si>
    <t>【法律】《中华人民共和国种子法》（2000年7月8日主席令第三十四号颁布，2015年11月4日予以修改，2021年12月24日修正）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七条：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（四）对应当登记未经登记的农作物品种进行推广，或者以登记品种的名义进行销售的；被2篇案例引用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</si>
  <si>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对推广、销售应当停止推广、销售的农作物品种或者林木良种的处罚</t>
  </si>
  <si>
    <t>对应当登记未经登记的农作物品种进行推广，或者以登记品种的名义进行销售的处罚</t>
  </si>
  <si>
    <t>【法律】《中华人民共和国种子法》（2000年7月8日主席令第三十四号颁布，2015年11月4日予以修改，2021年12月24日修正）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七条：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（四）对应当登记未经登记的农作物品种进行推广，或者以登记品种的名义进行销售的；被2篇案例引用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</si>
  <si>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对已撤销登记的农作物品种进行推广，或者以登记品种的名义进行销售的处罚</t>
  </si>
  <si>
    <t>对未经许可进出口农作物种子的处罚</t>
  </si>
  <si>
    <t>【法律】《中华人民共和国种子法》（2000年7月8日主席令第三十四号颁布，2015年11月4日予以修改，2021年12月24日修正）
    第五十七条：从事种子进出口业务的，除具备种子生产经营许可证外，还应当依照国家有关规定取得种子进出口许可。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第五十九条：为境外制种进口种子的，可以不受本法第五十八条第一款的限制，但应当具有对外制种合同，进口的种子只能用于制种，其产品不得在境内销售。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第六十条：禁止进出口假、劣种子以及属于国家规定不得进出口的种子。
    第七十八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</si>
  <si>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对为境外制种的种子在境内销售的处罚</t>
  </si>
  <si>
    <t>【法律】《中华人民共和国种子法》（2000年7月8日主席令第三十四号颁布，2015年11月4日予以修改，2021年12月24日修正）
    第五十七条：从事种子进出口业务的，除具备种子生产经营许可证外，还应当依照国家有关规定取得种子进出口许可。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第五十九条：为境外制种进口种子的，可以不受本法第五十八条第一款的限制，但应当具有对外制种合同，进口的种子只能用于制种，其产品不得在境内销售。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</si>
  <si>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对从境外引进农作物或者林木种子进行引种试验的收获物作为种子在境内销售的处罚</t>
  </si>
  <si>
    <t>对进出口假、劣种子或者属于国家规定不得进出口的种子的处罚</t>
  </si>
  <si>
    <t>对销售的农作物种子应当包装而没有包装等行为的处罚</t>
  </si>
  <si>
    <t>【法律】《中华人民共和国种子法》（2000年7月8日主席令第三十四号颁布，2015年11月4日予以修改，2021年12月24日修正）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第三十九条：销售的种子应当加工、分级、包装。但是不能加工、包装的除外。
    大包装或者进口种子可以分装；实行分装的，应当标注分装单位，并对种子质量负责。
    第四十条：销售的种子应当符合国家或者行业标准，附有标签和使用说明。标签和使用说明标注的内容应当与销售的种子相符。种子生产经营者对标注内容的真实性和种子质量负责。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第七十九条：违反本法第三十六条、第三十八条、第四十条、 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</si>
  <si>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 xml:space="preserve">对侵占、破坏农作物种质资源、私自采集或者采伐国家重点保护的天然农作物种质资源的处罚
</t>
  </si>
  <si>
    <t>【法律】《中华人民共和国种子法》（2000年7月8日主席令第三十四号颁布，2015年11月4日予以修改，2021年12月24日修正）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【规章】《农作物种质资源管理办法》（2003年6月26日农业部第17次常务会议审议通过，现予公布，自2003年10月1日起施行，2004年7月1日农业部令第38号、2022年1月7日农业农村部令2022年第1号修订)
    第三十八条：违反本办法规定，未经批准私自采集或者采伐国家重点保护的天然种质资源的，按照《种子法》第八十一条的规定予以处罚。</t>
  </si>
  <si>
    <t>对在农作物种子生产基地进行检疫性有害生物接种试验的处罚</t>
  </si>
  <si>
    <t>【法律】《中华人民共和国种子法》 （2000年7月8日主席令第三十四号颁布，2015年11月4日予以修改，2021年12月24日修正） 
    第五十三条：从事品种选育和种子生产经营以及管理的单位和个人应当遵守有关植物检疫法律、行政法规的规定，防止植物危险性病、虫、杂草及其他有害生物的传播和蔓延。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第八十五条：违反本法第五十四条规定，在种子生产基地进行检疫性有害生物接种试验的，由县级以上人民政府农业、林业主管部门责令停止试验，处五千元以上五万元以下罚款。</t>
  </si>
  <si>
    <t>对拒绝、阻挠农业主管部门进入生产经营场所进行现场检查的处罚</t>
  </si>
  <si>
    <t>【法律】《中华人民共和国种子法》（2000年7月8日主席令第三十四号颁布，2015年11月4日予以修改，2021年12月24日修正）
    第四十九条：农业、林业主管部门是种子行政执法机关。种子执法人员依法执行公务时应当出示行政执法证件。农业、林业主管部门依法履行种子监督检查职责时，有权采取下列措施：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六条：违反本法第四十九条规定，拒绝、阻挠农业、林业主管部门依法实施监督检查的，处二千元以上五万元以下罚款，可以责令停产停业整顿；构成违反治安管理行为的，由公安机关依法给予治安管理处罚。</t>
  </si>
  <si>
    <t>对拒绝、阻挠农业主管部门对种子进行取样测试、试验或者检验的处罚</t>
  </si>
  <si>
    <t>【法律】《中华人民共和国种子法》（2000年7月8日主席令第三十四号颁布，2015年11月4日予以修改，2021年12月24日修正）
    第四十九条：农业、林业主管部门是种子行政执法机关。种子执法人员依法执行公务时应当出示行政执法证件。农业、林业主管部门依法履行种子监督检查职责时，有权采取下列措施：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六条：违反本法第五十条规定，拒绝、阻挠农业、林业主管部门依法实施监督检查的，处二千元以上五万元以下罚款，可以责令停产停业整顿；构成违反治安管理行为的，由公安机关依法给予治安管理处罚。</t>
  </si>
  <si>
    <t>对拒绝、阻挠农业主管部门查阅、复制有关合同、票据、账簿、生产经营档案及其他有关资料的处罚</t>
  </si>
  <si>
    <t>对拒绝、阻挠农业主管部门查封、扣押有证据证明违法生产经营的种子，以及用于违法生产经营的工具、设备及运输工具等行为的处罚</t>
  </si>
  <si>
    <t>对拒绝、阻挠农业主管部门查封违法从事种子生产经营活动的场所的处罚</t>
  </si>
  <si>
    <t>对未依照《植物检疫条例》规定办理农业领域植物检疫证书或者在报检过程中弄虚作假行为的处罚</t>
  </si>
  <si>
    <t>【法规】《植物检疫条例》（1983年1月3日国务院发布；根据2017年10月7日《国务院关于修改部分行政法规的决定》（国务院令第687号）第二次修订）
    第十八条第一款：有下列行为之一的，植物检疫机构应当责令纠正，可以处以罚款；造成损失的，应当负责赔偿；构成犯罪的，由司法机关依法追究刑事责任：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</si>
  <si>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对伪造、涂改、买卖、转让植物检疫单证、印章、标志、封识的处罚</t>
  </si>
  <si>
    <t>对未依照《植物检疫条例》规定调运、隔离试种或者生产应施检疫的植物、植物产品的处罚</t>
  </si>
  <si>
    <t>对违反《植物检疫条例》规定，擅自开拆植物、植物产品包装、调换植物、植物产品，或者擅自改变植物、植物产品的规定用途的规定</t>
  </si>
  <si>
    <t>对违反《植物检疫条例》规定，引起疫情扩散的处罚</t>
  </si>
  <si>
    <t>对未取得采集证或者未按照采集证的规定采集国家重保护农业野生植物的处罚</t>
  </si>
  <si>
    <t>【法规】《中华人民共和国野生植物保护条例》 (中华人民共和国国务院令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</si>
  <si>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</si>
  <si>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</si>
  <si>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</si>
  <si>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【法规】《中华人民共和国野生植物保护条例》(中华人民共和国国务院令第204号现发布《中华人民共和国野生植物保护条例》，自1997年1月1日起施行。 2017年10月7日，国务院总理李克强签署第687号中华人民共和国国务院令，对《中华人民共和国野生植物保护条例》进行了修改。) 
    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</si>
  <si>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</si>
  <si>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</si>
  <si>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对伪造、冒用、转让、买卖无公害农产品产地认定证书、产品认证证书和标志行为的处罚</t>
  </si>
  <si>
    <t>【法规】《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2007年11月8日农业部令第6号修订）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</si>
  <si>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对擅自移动、损毁禁止生产区标牌行为的处罚</t>
  </si>
  <si>
    <t>【法规】《农产品产地安全管理办法》（经2006年9月30日农业部第25次常务会议审议通过，自2006年11月1日起施行。）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</si>
  <si>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对农产品质量安全检测机构伪造检测结果的处罚</t>
  </si>
  <si>
    <t>【法律】《中华人民共和国农产品质量安全法》（2006年4月29日第十届全国人民代表大会常务委员会第二十一次会议通过，历经2018年修正，2022年修订，修订版于2023年1月1日正式实施。）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</si>
  <si>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对农产品质量安全检测机构出具检测结果不实的处罚</t>
  </si>
  <si>
    <t>对农产品生产企业、农民专业合作经济组织未建立农产品生产记录的处罚</t>
  </si>
  <si>
    <t>【法律】《中华人民共和国农产品质量安全法》（2006年4月29日第十届全国人民代表大会常务委员会第二十一次会议通过；历经2018年修正，2022年修订，修订版于2023年1月1日正式实施。）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 第三款规定的处理、处罚，由市场监督管理部门决定。</t>
  </si>
  <si>
    <t>对农产品生产企业、农民专业合作经济组织未按照规定保存农产品生产记录的处罚</t>
  </si>
  <si>
    <t>对农产品生产企业、农民专业合作经济组织伪造农产品生产记录的处罚</t>
  </si>
  <si>
    <t>对农产品生产企业、农民专业合作经济组织以及从事农产品收购的单位或者个人销售的农产品未按照规定进行包装、标识逾期不改正的处罚</t>
  </si>
  <si>
    <t>【法律】《中华人民共和国农产品质量安全法》（2006年4月29日第十届全国人民代表大会常务委员会第二十一次会议通过；历经2018年修正，2022年修订，修订版于2023年1月1日正式实施。）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</si>
  <si>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对使用的保鲜剂、防腐剂、添加剂等材料不符合国家有关强制性的技术规范的处罚</t>
  </si>
  <si>
    <t>【法律】《中华人民共和国农产品质量安全法》（2006年4月29日第十届全国人民代表大会常务委员会第二十一次会议通过；历经2018年修正，2022年修订，修订版于2023年1月1日正式实施。）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</si>
  <si>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对农产品生产企业、农民专业合作经济组织销售含有国家禁止使用的农药、兽药或者其他化学物质的处罚</t>
  </si>
  <si>
    <t>【法律】《中华人民共和国农产品质量安全法》（2006年4月29日第十届全国人民代表大会常务委员会第二十一次会议通过；历经2018年修正，2022年修订，修订版于2023年1月1日正式实施。）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</si>
  <si>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对农产品生产企业、农民专业合作经济组织销售农药、兽药等化学物质残留或者含有的重金属等有毒有害物质不符合农产品质量安全标准的处罚</t>
  </si>
  <si>
    <t>对农产品生产企业、农民专业合作经济组织销售含有致病性寄生虫、微生物或者生物毒素不符合农产品质量安全标准的处罚</t>
  </si>
  <si>
    <t>对农产品生产企业、农民专业合作经济组织销售其他不符合农产品质量安全标准的处罚</t>
  </si>
  <si>
    <t>对冒用农产品质量标志的处罚</t>
  </si>
  <si>
    <t>【法律】《中华人民共和国农产品质量安全法》（2006年4月29日第十届全国人民代表大会常务委员会第二十一次会议通过；历经2018年修正，2022年修订，修订版于2023年1月1日正式实施。）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</si>
  <si>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对生产经营者不按照法定条件、要求从事生产经营活动或者生产、销售不符合法定要求产品的处罚</t>
  </si>
  <si>
    <t>【法律】《国务院关于加强食品等产品安全监督管理的特别规定》（经2007年7月25日国务院第186次常务会议通过，国务院令第503号现予公布，自公布之日起施行。）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</si>
  <si>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对生产经营者不再符合法定条件、要求，继续从事生产经营活动的处罚</t>
  </si>
  <si>
    <t>对生产食用农产品所使用的原料、辅料、添加剂、农业投入品等不符合法律、行政法规的规定和国家强制性标准的处罚处罚</t>
  </si>
  <si>
    <t>【规范性文件】《国务院关于加强食品等产品安全监督管理的特别规定》（经2007年7月25日国务院第186次常务会议通过，国务院令第503号现予公布，自公布之日起施行。）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</si>
  <si>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对生产企业发现其生产的食用农产品存在安全隐患，可能对人体健康和生命安全造成损害，不履行向社会公布有关信息，不向有关监督管理部门报告等行为的处罚</t>
  </si>
  <si>
    <t>【规范性文件】《国务院关于加强食品等产品安全监督管理的特别规定》（经2007年7月25日国务院第186次常务会议通过，国务院令第503号现予公布，自公布之日起施行。）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</si>
  <si>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对农业投入品生产者、销售者、使用者未按照规定及时回收肥料等农业投入品的包装废弃物或者农用薄膜，或者未按照规定及时回收农药包装废弃物交由专门的机构或者组织进行无害化处理的处罚</t>
  </si>
  <si>
    <t>【法律】《中华人民共和国土壤污染防治法》（2018年8月31日，十三届全国人大常委会第五次会议全票通过，自2019年1月1日起施行）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</si>
  <si>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</si>
  <si>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</si>
  <si>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</si>
  <si>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</si>
  <si>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</si>
  <si>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</si>
  <si>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对未按照规定对农用地土壤实施修复的处罚</t>
  </si>
  <si>
    <t xml:space="preserve">对农用地土壤风险管控、修复活动完成后，未另行委托有关单位对风险管控效果、修复效果进行评估的处罚 </t>
  </si>
  <si>
    <t>对农用地土壤污染责任人或者土地使用权人未按照规定将修复方案、效果评估报告报地方人民政府农业农村主管部门备案的处罚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</si>
  <si>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</si>
  <si>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对非法占用耕地等破坏种植条件，或者因开发土造成土地荒漠化、盐渍化行为涉及农业农村部门职责的处罚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</si>
  <si>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</si>
  <si>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</si>
  <si>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</si>
  <si>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</si>
  <si>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【法规】《农作物病虫害防治条例》（国务院令第725号，经2020年3月17日国务院第86次常务会议通过，现予公布，自2020年5月1日起施行。）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</si>
  <si>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</si>
  <si>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</si>
  <si>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对从事农作物病虫害研究、饲养、繁殖、运输、展览等活动未采取有效措施，造成农作物病虫害逃逸、扩散的处罚</t>
  </si>
  <si>
    <t>对开展农作物病虫害预防控制航空作业未按照国家有关规定进行公告的处罚</t>
  </si>
  <si>
    <t>对专业化病虫害防治服务组织不具备相应的设施设备、技术人员、田间作业人员以及规范的管理制度的处罚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</si>
  <si>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</si>
  <si>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其田间作业人员不能正确识别服务区域的农作物病虫害，或者不能正确掌握农药适用范围、施用方法、安全间隔期等专业知识以及田间作业安全防护知识，或者不能正确使用施药机械以及农作物病虫害防治相关用品的处罚</t>
  </si>
  <si>
    <t>对专业化病虫害防治服务组织未按规定建立或者保存服务档案的处罚</t>
  </si>
  <si>
    <t>对专业化病虫害防治服务组织未为田间作业人员配备必要的防护用品的处罚</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</si>
  <si>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</si>
  <si>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</si>
  <si>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</si>
  <si>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【法规】《基本农田保护条例》（国务院令第257号，经1998年12月24日国务院第12次常务会议通过，自1999年1月1日起施行，根据2011年1月8日《国务院关于废止和修改部分行政法规的决定》修订）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</si>
  <si>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</si>
  <si>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 xml:space="preserve">【法规】《新疆维吾尔自治区农田地膜管理条例》（新疆维吾尔自治区第十二届人民代表大会常务委员会第二十一次会议于2016年3月31日审议通过，自2016年5月1日起施行。新疆维吾尔自治区第十四届人民代表大会常务委员会第九次会议于2024年3月31日修订通过，自2024年5月1日起施行。）
    第二十三条：违反本条例规定，农田地膜使用者、回收再利用企业随意弃置、掩埋或者焚烧废旧农田地膜的，由县级以上人民政府农业农村主管部门责令改正，处一万元以上十万元以下的罚款；农田地膜使用者为个人的，可以处二百元以上二千元以下的罚款。
    </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</si>
  <si>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</si>
  <si>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新疆维吾尔自治区第十四届人民代表大会常务委员会第九次会议于2024年3月31日修订通过，自2024年5月1日起施行。）
    第十八条：县级以上人民政府农业农村、市场监督管理、工业和信息化、生态环境等部门应当按照各自职责，采取定期检查、联合检查等方式，加强对农田地膜生产、销售、使用和废旧农田地膜回收、再利用等情况的监督检查。
县级以上人民政府农业农村主管部门应当定期监测、科学评估农田地膜使用及其污染情况，加强监测预警，会同有关部门采取措施，防治农田地膜污染。
    第二十三条检索报告
违反本条例规定，农田地膜使用者、回收再利用企业随意弃置、掩埋或者焚烧废旧农田地膜的，由县级以上人民政府农业农村主管部门责令改正，处一万元以上十万元以下的罚款；农田地膜使用者为个人的，可以处二百元以上二千元以下的罚款。</t>
  </si>
  <si>
    <t>对农业投入品经营者未按照规定建立农业投入品购销台帐的处罚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</si>
  <si>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帐，如实记录投入品名称、规格、数量、供货商、生产日期（批号）、产品登记证号（批准文号）以及进销货时间、销售对象、销售数量等事项。购销台帐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</si>
  <si>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</si>
  <si>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对销售含有国家禁止使用的农药、兽药、渔药或者其他化学物质的农产品的处罚</t>
  </si>
  <si>
    <t>【法规】《新疆维吾尔自治区实施&lt;中华人民共和国农产品质量安全法&gt;办法》（2011年7月29日新疆维吾尔自治区第十一届人民代表大会常务委员会第三十次会议通过。）
    第二十三条：禁止销售下列农产品：
    （一）含有国家禁止使用的农药、兽药、渔药或者其他化学物质的；
    （二）农药、兽药、渔药等化学物质残留或者重金属等有毒有害物质超标的；
    （三）含有的致病性寄生虫、微生物或者生物毒素不符合农产品质量安全标准的；
    （四）使用的包装材料、保鲜剂、防腐剂、添加剂等材料不符合国家有关强制性技术规范的；
    （五）检测、检疫不合格的；
    （六）其他不符合农产品质量安全标准的。禁止销售病死、毒死或者死因不明的动物及其产品。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</si>
  <si>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对销售农药、兽药、渔药等化学物质残留或者重金属等有毒有害物质超标的农产品的处罚</t>
  </si>
  <si>
    <t>对销售含有的致病性寄生虫、微生物或者生物毒素不符合农产品质量安全标准的农产品处罚</t>
  </si>
  <si>
    <t>对销售使用的包装材料、保鲜剂、防腐剂、添加剂等材料不符合国家有关强制性技术规范的农产品的处罚</t>
  </si>
  <si>
    <t>对销售检测、检疫不合格农产品的处罚</t>
  </si>
  <si>
    <t>对销售其他不符合农产品质量安全标准的。禁止销售病死、毒死或者死因不明的动物及其产品的处罚</t>
  </si>
  <si>
    <t>对销售、推广未经审定或者鉴定的畜禽(蚕种）品种的处罚</t>
  </si>
  <si>
    <t>【法律】《中华人民共和国畜牧法》（2005年12月29日主席令第四十五号，2015年4月24日予以修改，2022年10月30日，中华人民共和国第十三届全国人民代表大会常务委员会第三十七次会议修订通过，自2023年3月1日起施行）
    第八十一条：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【规章】《蚕种管理办法》（2006年6月28日农业部令第68号，2022 年 1 月7 日农业农村部令 2022 年第 1 号修订）
    第十一条第二款：未经审定或者审定未通过的蚕品种，不得生产、经营或者发布广告推广。
   第三十一条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</si>
  <si>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</si>
  <si>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法律】《中华人民共和国畜牧法》（2005年12月29日主席令第四十五号，2015年4月24日予以修改，2022年10月30日，中华人民共和国第十三届全国人民代表大会常务委员会第三十七次会议修订通过，自2023年3月1日起施行）
    第八十二条：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【规章】《蚕种管理办法》（2006年6月28日农业部令第68号，2022 年 1 月7 日农业农村部令 2022 年第 1 号修订）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</si>
  <si>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对使用的种畜禽不符合种用标准的处罚</t>
  </si>
  <si>
    <t>【法律】《中华人民共和国畜牧法》（2005年12月29日主席令第四十五号，2015年4月24日予以修改，2022年10月30日，中华人民共和国第十三届全国人民代表大会常务委员会第三十七次会议修订通过，自2023年3月1日起施行）
    第八十四条：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</si>
  <si>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对以其他畜禽品种、配套系冒充所销售的种畜禽（蚕种）品种、配套系的处罚</t>
  </si>
  <si>
    <t>【法律】《中华人民共和国畜牧法》（2005年12月29日主席令第四十五号，2015年4月24日予以修改，2022年10月30日，中华人民共和国第十三届全国人民代表大会常务委员会第三十七次会议修订通过，自2023年3月1日起施行）
    第三十一条第一、二、三、四项：销售种畜禽，不得有下列行为：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八十五条：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【规章】《蚕种管理办法》（2006年6月28日农业部令第68号，2022 年 1 月7 日农业农村部令 2022 年第 1 号修订）
    第二十三条第一、二项：禁止销售下列蚕种：
    （一）以不合格蚕种冒充合格的蚕种；
    （二）冒充其他企业（种场）名称或者品种的蚕种。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</si>
  <si>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对以低代别种畜禽冒充高代别种畜禽的处罚</t>
  </si>
  <si>
    <t>对以不符合种用标准的畜禽冒充种畜禽的处罚</t>
  </si>
  <si>
    <t>对销售未经批准进口种畜禽的处罚</t>
  </si>
  <si>
    <t>对畜禽养殖场未建立养殖档案或未按照规定保存养殖档案的处罚</t>
  </si>
  <si>
    <t>【法律】《中华人民共和国畜牧法》（2005年12月29日主席令第四十五号，2015年4月24日予以修改，2022年10月30日，中华人民共和国第十三届全国人民代表大会常务委员会第三十七次会议修订通过，自2023年3月1日起施行）
    第四十一条：畜禽养殖场应当建立养殖档案，载明下列内容：
（一）畜禽的品种、数量、繁殖记录、标识情况、来源和进出场日期；
（二）饲料、饲料添加剂、兽药等投入品的来源、名称、使用对象、时间和用量；
（三）检疫、免疫、消毒情况；
（四）畜禽发病、死亡和无害化处理情况；
（五）畜禽粪污收集、储存、无害化处理和资源化利用情况；
（六）国务院农业农村主管部门规定的其他内容。                       第八十六条：违反本法规定，兴办畜禽养殖场未备案，畜禽养殖场未建立养殖档案或者未按照规定保存养殖档案的，由县级以上地方人民政府农业农村主管部门责令限期改正，可以处一万元以下罚款。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</si>
  <si>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对销售的种畜禽未附具种畜禽合格证明、检疫合格证明、家畜系谱的，销售、收购国务院畜牧兽医行政主管部门规定应当加施标识而没有标识的畜禽的，或者重复使用畜禽标识的处罚</t>
  </si>
  <si>
    <t>【法律】《中华人民共和国畜牧法》（2005年12月29日主席令第四十五号，2015年4月24日予以修改，2022年10月30日，中华人民共和国第十三届全国人民代表大会常务委员会第三十七次会议修订通过，自2023年3月1日起施行）
    第八十八条第一款：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</si>
  <si>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对销售的种畜禽未附具检疫证明，伪造、变造畜禽标识，或者持有、使用伪造、变造的畜禽标识的处罚</t>
  </si>
  <si>
    <t>【法律】《中华人民共和国畜牧法》（2005年12月29日主席令第四十五号，2015年4月24日予以修改，2022年10月30日，中华人民共和国第十三届全国人民代表大会常务委员会第三十七次会议修订通过，自2023年3月1日起施行）
   八十八条第二款：销售的种畜禽未附具检疫证明，伪造、变造畜禽标识，或者持有、使用伪造、变造的畜禽标识的，依照《中华人民共和国动物防疫法》的有关规定追究法律责任。</t>
  </si>
  <si>
    <t>对销售不符合国家技术规范的强制性要求的畜禽的处罚</t>
  </si>
  <si>
    <t>【法律】《中华人民共和国畜牧法》（2005年12月29日主席令第四十五号，2015年4月24日予以修改，2022年10月30日，中华人民共和国第十三届全国人民代表大会常务委员会第三十七次会议修订通过，自2023年3月1日起施行）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</si>
  <si>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</si>
  <si>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</si>
  <si>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</si>
  <si>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</si>
  <si>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</si>
  <si>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</si>
  <si>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对已经取得生产许可证，但不再具备有与生产饲料、饲料添加剂相适应的厂房、设备和仓储设施条件而继续生产饲料、饲料添加剂的处罚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</si>
  <si>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</si>
  <si>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对已经取得生产许可证，但不再具备有与生产饲料、饲料添加剂相适应的专职技术人员的处罚</t>
  </si>
  <si>
    <t>对已经取得生产许可证，但不再具备有必要的产品质量检验机构、人员、设施和质量管理制度的处罚</t>
  </si>
  <si>
    <t>对已经取得生产许可证，但不再具备有符合国家规定的安全、卫生要求的生产环境的处罚</t>
  </si>
  <si>
    <t>对已经取得生产许可证，但不再具备有符合国家环境保护要求的污染防治措施的处罚</t>
  </si>
  <si>
    <t>对已经取得生产许可证，但不再具备国务院农业行政主管部门制定的饲料、饲料添加剂质量安全管理规范规定的其他条件的处罚</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</si>
  <si>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</si>
  <si>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</si>
  <si>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对饲料、饲料添加剂生产企业使用限制使用的饲料原料、单一饲料、饲料添加剂、药物饲料添加剂、添加剂预混合饲料生产饲料，不遵守国务院农业行政主管部门的限制性规定的处罚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</si>
  <si>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</si>
  <si>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对饲料、饲料添加剂生产企业使用国务院农业行政主管部门公布的饲料原料目录、饲料添加剂品种目录和药物饲料添加剂品种目录以外的物质生产饲料的处罚</t>
  </si>
  <si>
    <t>对饲料、饲料添加剂生产企业生产未取得新饲料、新饲料添加剂证书的新饲料、新饲料添加剂或者禁用的饲料、饲料添加剂的处罚</t>
  </si>
  <si>
    <t>对饲料、饲料添加剂生产企业不按照国务院农业行政主管部门的规定和有关标准对采购的饲料原料、单一饲料、饲料添加剂、药物饲料添加剂、添加剂预混合饲料和用于饲料添加剂生产的原料进行查验或者检验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</si>
  <si>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</si>
  <si>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对饲料、饲料添加剂生产企业在饲料、饲料添加剂生产过程中不遵守国务院农业行政主管部门制定的饲料、饲料添加剂质量安全管理规范和饲料添加剂安全使用规范的处罚</t>
  </si>
  <si>
    <t>对饲料、饲料添加剂生产企业生产的饲料、饲料添加剂未经产品质量检验的处罚</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</si>
  <si>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</si>
  <si>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</si>
  <si>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</si>
  <si>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</si>
  <si>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对饲料、饲料添加剂经营者未按照规定有与经营饲料、饲料添加剂相适应的经营场所和仓储设施的处罚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</si>
  <si>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</si>
  <si>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对饲料、饲料添加剂经营者未按照规定有必要的产品质量管理和安全管理制度的处罚</t>
  </si>
  <si>
    <t>对经营者对饲料、饲料添加剂进行再加工或者添加物质的处罚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</si>
  <si>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</si>
  <si>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对饲料、饲料添加剂经营者经营无产品标签、无生产许可证、无产品质量检验合格证的饲料、饲料添加剂的处罚</t>
  </si>
  <si>
    <t>对饲料、饲料添加剂经营者经营无产品批准文号的饲料添加剂、添加剂预混合饲料的处罚</t>
  </si>
  <si>
    <t>对饲料、饲料添加剂经营者经营用国务院农业行政主管部门公布的饲料原料目录、饲料添加剂品种目录和药物饲料添加剂品种目录以外的物质生产的饲料的处罚</t>
  </si>
  <si>
    <t>对饲料、饲料添加剂经营者经营未取得新饲料、新饲料添加剂证书的新饲料、新饲料添加剂或者未取得饲料、饲料添加剂进口登记证的进口饲料、进口饲料添加剂以及禁用的饲料、饲料添加剂的处罚</t>
  </si>
  <si>
    <t>饲料、饲料添加剂经营者对饲料、饲料添加剂进行拆包、分装的处罚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</si>
  <si>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</si>
  <si>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饲料、饲料添加剂经营者不依照本条例规定实行产品购销台账制度的处罚</t>
  </si>
  <si>
    <t>饲料、饲料添加剂经营者经营的饲料、饲料添加剂失效、霉变或者超过保质期的处罚</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</si>
  <si>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</si>
  <si>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</si>
  <si>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</si>
  <si>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</si>
  <si>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</si>
  <si>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</si>
  <si>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对饲料、饲料添加剂生产企业、经营者在生产、经营过程中，以非饲料、非饲料添加剂冒充饲料、饲料添加剂或者以此种饲料、饲料添加剂冒充他种饲料、饲料添加剂的处罚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</si>
  <si>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</si>
  <si>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对饲料、饲料添加剂生产企业、经营者生产、经营无产品质量标准或者不符合产品质量标准的饲料、饲料添加剂的处罚</t>
  </si>
  <si>
    <t>对饲料、饲料添加剂生产企业、经营者生产、经营的饲料、饲料添加剂与标签标示的内容不一致的处罚</t>
  </si>
  <si>
    <t>对养殖者使用未取得新饲料、新饲料添加剂证书的新饲料、新饲料添加剂或者未取得饲料、饲料添加剂进口登记证的进口饲料、进口饲料添加剂的处罚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</si>
  <si>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</si>
  <si>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对养殖者使用无产品标签、无生产许可证、无产品质量标准、无产品质量检验合格证的饲料、饲料添加剂的处罚</t>
  </si>
  <si>
    <t>对养殖者使用无产品批准文号的饲料添加剂、添加剂预混合饲料的处罚</t>
  </si>
  <si>
    <t>对养殖者在饲料或者动物饮用水中添加饲料添加剂，不遵守国务院农业行政主管部门制定的饲料添加剂安全使用规范的处罚</t>
  </si>
  <si>
    <t>对养殖者使用自行配制的饲料，不遵守国务院农业行政主管部门制定的自行配制饲料使用规范的处罚</t>
  </si>
  <si>
    <t>对养殖者使用限制使用的物质养殖动物，不遵守国务院农业行政主管部门的限制性规定的处罚</t>
  </si>
  <si>
    <t>对养殖者在反刍动物饲料中添加乳和乳制品以外的动物源性成分的处罚</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</si>
  <si>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</si>
  <si>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</si>
  <si>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</si>
  <si>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</si>
  <si>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</si>
  <si>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</si>
  <si>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</si>
  <si>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</si>
  <si>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</si>
  <si>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</si>
  <si>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对生鲜乳收购站取得生鲜乳收购许可证后，不再符合许可条件继续从事生鲜乳收购的处罚</t>
  </si>
  <si>
    <t>对生鲜乳收购站收购本条例第二十四条规定禁止收购的生鲜乳的处罚</t>
  </si>
  <si>
    <t>对饲养的动物未按照动物疫病强制免疫计划或者免疫技术规范实施免疫接种的处罚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</si>
  <si>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</si>
  <si>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对饲养的种用、乳用动物未按照国务院农业农村主管部门的要求定期开展疫病检测，或者经检测不合格而未按照规定处理的处罚</t>
  </si>
  <si>
    <t>对饲养的犬只未按照规定定期进行狂犬病免疫接种的处罚</t>
  </si>
  <si>
    <t>对动物、动物产品的运载工具在装载前和卸载后未按照规定及时清洗、消毒的处罚</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</si>
  <si>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</si>
  <si>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造成环境污染或者生态破坏的，依照环境保护有关法律法规进行处罚。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</si>
  <si>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</si>
  <si>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</si>
  <si>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</si>
  <si>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</si>
  <si>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</si>
  <si>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</si>
  <si>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</si>
  <si>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</si>
  <si>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对经营动物、动物产品的集贸市场不具备国务院农业农村主管部门规定的防疫条件的处罚</t>
  </si>
  <si>
    <t>对未经备案从事动物运输的处罚</t>
  </si>
  <si>
    <t>对未按照规定保存行程路线和托运人提供的动物名称、检疫证明编号、数量等信息的处罚</t>
  </si>
  <si>
    <t>对未经检疫合格，向无规定动物疫病区输入动物、动物产品的处罚</t>
  </si>
  <si>
    <t>对跨省、自治区、直辖市引进种用、乳用动物到达输入地后未按照规定进行隔离观察的处罚</t>
  </si>
  <si>
    <t>对未按照规定处理或者随意弃置病死动物、病害动物产品的处罚</t>
  </si>
  <si>
    <t>对饲养种用、乳用动物的单位和个人，未按照国务院农业农村主管部门的要求定期开展动物疫病检测的处罚</t>
  </si>
  <si>
    <t>对动物饲养场和隔离场所、动物屠宰加工场所以及动物和动物产品无害化处理场所场所，生产经营条件发生变化，场所的位置与居民生活区、生活饮用水水源地、学校、医院等公共场所的距离不再符合国务院农业农村主管部门的规定，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</si>
  <si>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</si>
  <si>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对动物饲养场和隔离场所、动物屠宰加工场所以及动物和动物产品无害化处理场所，生产经营条件发生变化，生产经营区域封闭隔离，工程设计和有关流程不再符合动物防疫要求，继续从事相关活动的处罚</t>
  </si>
  <si>
    <t>对动物饲养场和隔离场所、动物屠宰加工场所以及动物和动物产品无害化处理场所，生产经营条件发生变化，不再有与其规模相适应的污水、污物处理设施，病死动物、病害动物产品无害化处理设施设备或者冷藏冷冻设施设备，以及清洗消毒设施设备，继续从事相关活动的处罚</t>
  </si>
  <si>
    <t>对动物饲养场和隔离场所、动物屠宰加工场所以及动物和动物产品无害化处理场所，生产经营条件发生变化，不再有与其规模相适应的执业兽医或者动物防疫技术人员，继续从事相关活动的处罚</t>
  </si>
  <si>
    <t>对动物饲养场和隔离场所、动物屠宰加工场所以及动物和动物产品无害化处理场所，生产经营条件发生变化，不再有完善的隔离消毒、购销台账、日常巡查等动物防疫制度，继续从事相关活动的处罚</t>
  </si>
  <si>
    <t>对动物饲养场和隔离场所、动物屠宰加工场所以及动物和动物产品无害化处理场所，生产经营条件发生变化，不再具备国务院农业农村主管部门规定的其他动物防疫条件，继续从事相关活动的处罚</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</si>
  <si>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</si>
  <si>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</si>
  <si>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</si>
  <si>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</si>
  <si>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</si>
  <si>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</si>
  <si>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</si>
  <si>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</si>
  <si>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</si>
  <si>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</si>
  <si>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</si>
  <si>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</si>
  <si>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</si>
  <si>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对不遵守县级以上人民政府及其农业农村主管部门依法作出的有关控制动物疫病规定的处罚</t>
  </si>
  <si>
    <t>对藏匿、转移、盗掘已被依法隔离、封存、处理的动物和动物产品的处罚</t>
  </si>
  <si>
    <t>对未取得动物诊疗许可证从事动物诊疗活动的处罚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</si>
  <si>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</si>
  <si>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</si>
  <si>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</si>
  <si>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</si>
  <si>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</si>
  <si>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</si>
  <si>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</si>
  <si>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对执业兽医使用不符合规定的兽药和兽医器械的处罚</t>
  </si>
  <si>
    <t>对执业兽医未按照当地人民政府或者农业农村主管部门要求参加动物疫病预防、控制和动物疫情扑灭活动的处罚</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</si>
  <si>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</si>
  <si>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</si>
  <si>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</si>
  <si>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</si>
  <si>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对从事动物疫病研究、诊疗和动物饲养、屠宰、经营、隔离、运输，以及动物产品生产、经营、加工、贮藏、无害化处理等活动的单位和个人，不如实提供与动物防疫有关的资料的处罚</t>
  </si>
  <si>
    <t>对从事动物疫病研究、诊疗和动物饲养、屠宰、经营、隔离、运输，以及动物产品生产、经营、加工、贮藏、无害化处理等活动的单位和个人，拒绝或者阻碍农业农村主管部门进行监督检查的处罚</t>
  </si>
  <si>
    <t>从事动物疫病研究、诊疗和动物饲养、屠宰、经营、隔离、运输，以及动物产品生产、经营、加工、贮藏、无害化处理等活动的单位和个人，拒绝或者阻碍动物疫病预防控制机构进行动物疫病监测、检测、评估的处罚</t>
  </si>
  <si>
    <t>对从事动物疫病研究、诊疗和动物饲养、屠宰、经营、隔离、运输，以及动物产品生产、经营、加工、贮藏、无害化处理等活动的单位和个人，拒绝或者阻碍官方兽医依法履行职责的处罚</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</si>
  <si>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</si>
  <si>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</si>
  <si>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</si>
  <si>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</si>
  <si>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</si>
  <si>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三十一条第一款、第二款：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</si>
  <si>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</si>
  <si>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三十一条第三款：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</si>
  <si>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对生猪定点屠宰厂（场）未按照规定建立并遵守生猪进厂（场）查验登记制度、生猪产品出厂（场）记录制度等行为的处罚</t>
  </si>
  <si>
    <t>【法规】《生猪屠宰管理条例》（于2021年5月19日国务院第136次常务会议修订通过，自2021年8月1日起施行。）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</si>
  <si>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对生猪定点屠宰厂（场）出厂（场）未经肉品品质检验或者经肉品品质检验不合格的生猪产品的处罚</t>
  </si>
  <si>
    <t>【法规】《生猪屠宰管理条例》（于2021年5月19日国务院第136次常务会议修订通过，自2021年8月1日起施行。）
   第三十三条：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</si>
  <si>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对生猪定点屠宰厂（场）、其他单位或者个人对生猪、生猪产品注水或者注入其他物质的处罚</t>
  </si>
  <si>
    <t>【法规】《生猪屠宰管理条例》（于2021年5月19日国务院第136次常务会议修订通过，自2021年8月1日起施行。）
    第三十五条：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</si>
  <si>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对生猪定点屠宰厂（场）屠宰注水或者注入其他物质的生猪的处罚</t>
  </si>
  <si>
    <t>【法规】《生猪屠宰管理条例》（于2021年5月19日国务院第136次常务会议修订通过，自2021年8月1日起施行。）
    第三十六条：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</si>
  <si>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对为未经定点违法从事生猪屠宰活动的单位和个人提供生猪屠宰场所或者生猪产品储存设施，或者为对生猪、生猪产品注水或者注入其他物质的单位和个人提供场所的处罚</t>
  </si>
  <si>
    <t>【法规】《生猪屠宰管理条例》（于2021年5月19日国务院第136次常务会议修订通过，自2021年8月1日起施行。）
    第三十七条：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</si>
  <si>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对无兽药生产许可证、兽药经营许可证生产、经营兽药的，或者虽有兽药生产许可证、兽药经营许可证，生产、经营假、劣兽药的，或者兽药经营企业经营人用药品的处罚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</si>
  <si>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</si>
  <si>
    <t>对提供虚假的资料、样品或者采取其他欺骗手段取得兽药生产许可证、兽药经营许可证或者兽药批准证明文件的处罚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</si>
  <si>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</si>
  <si>
    <t>对买卖、出租、出借兽药生产许可证、兽药经营许可证或者兽药批准证明文件的处罚</t>
  </si>
  <si>
    <t>【法规】《兽药管理条例》（国务院令第404号，经2004年3月24日国务院第45次常务会议通过，2004年4月9日公布，自2004年11月1日起施行。）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</si>
  <si>
    <t>对兽药安全性评价单位、临床试验单位、生产和经营企业未按照规定实施兽药研究试验、生产、经营质量管理规范，未按照规定开展新兽药临床试验备案的处罚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</si>
  <si>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</si>
  <si>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</si>
  <si>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</si>
  <si>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</si>
  <si>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</si>
  <si>
    <t>对境外企业在中国直接销售兽药的处罚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</si>
  <si>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</si>
  <si>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对未按照国家有关兽药安全使用规定使用兽药的、未建立用药记录或者记录不完整真实的，或者使用禁止使用的药品和其他化合物的，或者将人用药品用于动物的处罚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</si>
  <si>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</si>
  <si>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对进入批发、零售市场或者生产加工企业前销售尚在用药期、休药期内的动物及其产品用于食品消费的处罚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</si>
  <si>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</si>
  <si>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对擅自转移、使用、销毁、销售被查封或者扣押的兽药及有关材料的处罚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</si>
  <si>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</si>
  <si>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对兽药生产企业、经营企业、兽药使用单位和开具处方的兽医人员发现可能与兽药使用有关的严重不良反应，不向所在地人民政府兽医行政管理部门报告的处罚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</si>
  <si>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</si>
  <si>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对生产企业在新兽药监测期内不收集或者不及时报送该新兽药的疗效、不良反应等资料的</t>
  </si>
  <si>
    <t>对未经兽医开具处方销售、购买、使用兽用处方药的处罚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</si>
  <si>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</si>
  <si>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对兽药生产、经营企业把原料药销售给兽药生产企业以外的单位和个人的，或者兽药经营企业拆零销售原料药的处罚</t>
  </si>
  <si>
    <t>【法律】《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</si>
  <si>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对在饲料和动物饮用水中添加激素类药品和国务院兽医行政管理部门规定的其他禁用药品的处罚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</si>
  <si>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</si>
  <si>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对直接将原料药添加到饲料及动物饮用水中，或者饲喂动物的处罚</t>
  </si>
  <si>
    <t>对兽药抽查检验连续 2 次不合格的处罚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</si>
  <si>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</si>
  <si>
    <t>对兽药药效不确定、不良反应大以及可能对养殖业、人体健康造成危害或者存在潜在风险的处罚</t>
  </si>
  <si>
    <t>对国务院兽医行政管理部门禁止生产、经营和使用的兽药的处罚</t>
  </si>
  <si>
    <t>对三级、四级实验室未经批准从事某种高致病性病原微生物或者疑似高致病性病原微生物实验活动的处罚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</si>
  <si>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</si>
  <si>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</si>
  <si>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</si>
  <si>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对病原微生物实验室未依照规定在明显位置标示国务院卫生主管部门和兽医主管部门规定的生物危险标识和生物安全实验室级别标志的处罚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</si>
  <si>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</si>
  <si>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对病原微生物实验室未向原批准部门报告实验活动结果以及工作情况的处罚</t>
  </si>
  <si>
    <t>对病原微生物实验室未依照规定采集病原微生物样本，或者对所采集样本的来源、采集过程和方法等未作详细记录的处罚</t>
  </si>
  <si>
    <t>对病原微生物实验室新建、改建或者扩建一级、二级实验室未向设区的市级人民政府卫生主管部门或者兽医主管部门备案的处罚</t>
  </si>
  <si>
    <t>对病原微生物实验室未依照规定定期对工作人员进行培训，或者工作人员考核不合格允许其上岗，或者批准未采取防护措施的人员进入实验室的处罚</t>
  </si>
  <si>
    <t>对病原微生物实验室工作人员未遵守实验室生物安全技术规范和操作规程的处罚</t>
  </si>
  <si>
    <t>对病原微生物实验室未依照规定建立或者保存实验档案的处罚</t>
  </si>
  <si>
    <t>对病原微生物实验室未依照规定制定实验室感染应急处置预案并备案的处罚</t>
  </si>
  <si>
    <t>对经依法批准从事高致病性病原微生物相关实验活动的实验室的设立单位未建立健全安全保卫制度，或者未采取安全保卫措施的处罚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</si>
  <si>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</si>
  <si>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对未经批准运输高致病性病原微生物菌（毒）种或者样本等行为导致高致病性病原微生物菌（毒）种或者样本被盗、被抢、丢失、泄露的处罚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</si>
  <si>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</si>
  <si>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</si>
  <si>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</si>
  <si>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</si>
  <si>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</si>
  <si>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</si>
  <si>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</si>
  <si>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对保藏机构未依照规定储存实验室送交的菌（毒）种和样本，或者未依照规定提供菌（毒）种和样本的处罚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</si>
  <si>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</si>
  <si>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对违反规定保藏或者提供菌（毒）种或者样本的处罚</t>
  </si>
  <si>
    <t>【规章】《动物病原微生物菌（毒）种保藏管理办法》（农业部令第16号，经2008年11月4日农业部第8次常务会议审议通过，自2009年1月1日起施行。2016年5月30日农业部令2016年第3号、2022年1月7日农业农村部令2022年第1号修订）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</si>
  <si>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</si>
  <si>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农业部令第16号，经2008年11月4日农业部第8次常务会议审议通过，自2009年1月1日起施行。2016年5月30日农业部令2016年第3号、2022年1月7日农业农村部令2022年第1号修订）
    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</si>
  <si>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</si>
  <si>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农业部令第16号，经2008年11月4日农业部第8次常务会议审议通过，自2009年1月1日起施行。2016年5月30日农业部令2016年第3号、2022年1月7日农业农村部令2022年第1号修订）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</si>
  <si>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对经营动物和动物产品的集贸市场不符合动物防疫条件的处罚</t>
  </si>
  <si>
    <t>【法律】中华人民共和国动物防疫法（1997年7月3日第八届全国人民代表大会常务委员会第二十六次会议通过，2021年1月22日第十三届全国人民代表大会常务委员会第二十五次会议第二次修订 自2021年5月1日起施行）      第九十八条：违反本法规定，有下列行为之一的，由县级以上地方人民政府农业农村主管部门责令改正，处三千元以上三万元以下罚款；情节严重的，责令停业整顿，并处三万元以上十万元以下罚款：（二）经营动物、动物产品的集贸市场不具备国务院农业农村主管部门规定的防疫条件的；               【规章】《动物防疫条件审查办法》（农业部令2010年第7号，经2010年1月4日农业部第一次常务会议审议通过，自2010年5月1日起施行。2022年9月7日农业农村部公布修订后，自2022年12月1日起施行）                       第十一条：经营动物和动物产品的集贸市场应当符合下列条件：
（一）场内设管理区、交易区和废弃物处理区，且各区相对独立；
（二）动物交易区与动物产品交易区相对隔离，动物交易区内不同种类动物交易场所相对独立；
（三）配备与其经营规模相适应的污水、污物处理设施和清洗消毒设施设备；
（四）建立定期休市、清洗消毒等动物防疫制度。
经营动物的集贸市场，除符合前款规定外，周围应当建有隔离设施，运输动物车辆出入口处设置消毒通道或者消毒池。
第十二条：活禽交易市场除符合本办法第十一条规定外，还应当符合下列条件：
（一）活禽销售应单独分区，有独立出入口；市场内水禽与其他家禽应相对隔离；活禽宰杀间应相对封闭，宰杀间、销售区域、消费者之间应实施物理隔离；
（二）配备通风、无害化处理等设施设备，设置排污通道；
（三）建立日常监测、从业人员卫生防护、突发事件应急处置等动物防疫制度。
    第二十四条：违反本办法规定，有下列行为之一的，依照《中华人民共和国动物防疫法》第九十八条的规定予以处罚：
（二）经营动物和动物产品的集贸市场不符合本办法第十一条、第十二条动物防疫条件的。</t>
  </si>
  <si>
    <t>对运输用于继续饲养或者屠宰的畜禽到达目的地后，未向启运地动物卫生监督机构报告的处罚</t>
  </si>
  <si>
    <t>【规章】《动物检疫管理办法》（农业部令第14号，经2002年5月24日农业部第11次常务会议审议通过，2022年8月22日经农业农村部第9次常务会议审议通过，自2022年12月1日起施行）
    第四十七条：运输用于继续饲养或屠宰的畜禽到达目的地后，货主或者承运人应当在三日内向启运地县级动物卫生监督机构报告；目的地饲养场（户）或者屠宰加工场所应当在接收畜禽后三日内向所在地县级动物卫生监督机构报告。                             第四十九条第一款：违反本办法规定运输畜禽，有下列行为之一的，由县级以上地方人民政府农业农村主管部门处一千元以上三千元以下罚款；情节严重的，处三千元以上三万元以下罚款：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</si>
  <si>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对跨省、自治区、直辖市引进的乳用、种用动物到达输入地后，未按规定进行隔离观察的处罚</t>
  </si>
  <si>
    <t>【规章】《动物检疫管理办法》（农业部令第14号，经2002年5月24日农业部第11次常务会议审议通过，2022年8月22日经农业农村部第9次常务会议审议通过，自2022年12月1日起施行）
    第四十九条：违反本办法第二十条规定，跨省、自治区、直辖市引进的乳用、种用动物到达输入地后，未按规定进行隔离观察的，由动物卫生监督机构责令改正，处二千元以上一万元以下罚款。</t>
  </si>
  <si>
    <t>对执业兽医师在动物诊疗活动中不使用病历，或者应当开具处方未开具处方的执业兽医师的处罚</t>
  </si>
  <si>
    <t>【规章】《执业兽医管理办法》（农业部令2013年第5号，经2013年12月18日农业部第10次常务会议审议通过，《执业兽医和乡村兽医管理办法》已于2022年8月22日经农业农村部第9次常务会议审议通过，以中华人民共和国农业农村部令 2022年第6号予以公布，自2022年10月1日起施行。农业部2008年11月26日公布，2013年9月28日、2013年12月31日修订的《执业兽医管理办法》同时废止。）
    第三条第三款：县级以上地方人民政府农业农村主管部门主管本行政区域内的执业兽医和乡村兽医管理工作，加强执业兽医和乡村兽医备案、执业活动、继续教育等监督管理。
    第三十二条：违反本办法规定，执业兽医在动物诊疗活动中有下列行为之一的，由县级以上地方人民政府农业农村主管部门责令限期改正，处一千元以上五千元以下罚款：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</si>
  <si>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对执业兽医师在动物诊疗活动中使用不规范的处方笺、病历的处罚</t>
  </si>
  <si>
    <t>对执业兽医师在动物诊疗活动中未经亲自诊断、治疗，开具处方药、填写诊断书、出具有关证明文件的处罚</t>
  </si>
  <si>
    <t>对执业兽医师在动物诊疗活动中伪造诊断结果，出具虚假证明文件的处罚</t>
  </si>
  <si>
    <t>对动物诊疗机构变更机构名称或者法定代表人未办理变更手续的处罚</t>
  </si>
  <si>
    <t>【规章】《动物诊疗机构管理办法》（农业部令第19号，于2008年11月26日发布，自2009年1月1日起施行。2016年农业部对该办法进行了部分修改。2022年8月22日，经农业农村部第9次常务会议审议通过，自2022年10月1日起施行。）
    第三十二条：反本办法规定，动物诊疗机构有下列行为之一的，依照《中华人民共和国动物防疫法》第一百零五条第一款的规定予以处罚：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</si>
  <si>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对动物诊疗机构未在诊疗场所悬挂动物诊疗许可证或者公示从业人员基本情况的处罚</t>
  </si>
  <si>
    <t>【规章】《动物诊疗机构管理办法》（农业部令第19号，于2008年11月26日发布，自2009年1月1日起施行。2016年农业部对该办法进行了部分修改。2022年8月22日，经农业农村部第9次常务会议审议通过，自2022年10月7日起施行。）
    第三十二条：反本办法规定，动物诊疗机构有下列行为之一的，依照《中华人民共和国动物防疫法》第一百零五条第一款的规定予以处罚：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</si>
  <si>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对动物诊疗机构不使用病历，或者应当开具处方未开具处方的处罚</t>
  </si>
  <si>
    <t>对动物诊疗机构使用不规范的病历、处方笺的处罚</t>
  </si>
  <si>
    <t>对将因试验死亡的临床试验用食用动物及其产品或无对人安全并超过休药期证明的临床试验用食用动物及其产品作为食品供人消费的处罚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</si>
  <si>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第三次修订。）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</si>
  <si>
    <t>对未经定点从事畜禽屠宰活动的处罚</t>
  </si>
  <si>
    <t xml:space="preserve"> 【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冒用或者使用伪造的畜禽定点屠宰证书、畜禽定点屠宰标志牌的，适用前款规定处罚。</t>
  </si>
  <si>
    <t>对畜禽定点屠宰厂（场）屠宰畜禽不符合国家规定的操作规程和技术要求的处罚</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</si>
  <si>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</si>
  <si>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对畜禽定点屠宰厂（场）未如实记录屠宰的畜禽来源、畜禽产品流向及其数量的处罚</t>
  </si>
  <si>
    <t>对畜禽定点屠宰厂（场）未建立或者实施肉品品质检验管理制度的处罚</t>
  </si>
  <si>
    <t>对畜禽定点屠宰厂（场）对肉品品质检验不合格的畜禽产品，未按照国家有关规定处理并如实记录处理情况的处罚</t>
  </si>
  <si>
    <t>对畜禽定点屠宰厂（场）向未经定点违法从事畜禽屠宰活动的单位和个人提供畜禽屠宰场所、畜禽产品储存设施等条件的处罚</t>
  </si>
  <si>
    <t>对畜禽定点屠宰厂（场）明知他人对畜禽、畜禽产品注水或者注入其他物质，为其提供场所等便利条件的处罚</t>
  </si>
  <si>
    <t>对畜禽定点屠宰厂（场）销售未经检验或者检验不合格的畜禽产品的处罚</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</si>
  <si>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</si>
  <si>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畜禽定点屠宰厂（场）对畜禽、畜禽产品注水或者注入其他物质的处罚</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</si>
  <si>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</si>
  <si>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对畜禽定点屠宰厂（场）屠宰注水或者注入其他物质的畜禽的处罚</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</si>
  <si>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</si>
  <si>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</si>
  <si>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</si>
  <si>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</si>
  <si>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第十条：饲养犬类的单位和个人应当按照有关规定对饲养的犬类进行狂犬病疫苗免疫接种和药物驱虫，办理动物狂犬病免疫证明。
    第四十条： 违反本第十条第一款规定的，由县级以上人民政府动物卫生监督机构责令改正;拒不改正的，处五百元以上一千元以下罚款。</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</si>
  <si>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</si>
  <si>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第二十三条 县级人民政府动物防疫主管部门应当按照国家和自治区有关规定,为畜禽定点屠宰厂（场）配备官方兽医。 县级人民政府动物防疫主管部门应当监督畜禽定点屠宰厂（场）落实入场查验、待宰巡查等制度。 为防止动物疫病传播，已进入屠宰场所的动物禁止外运出场。因不可抗力等特殊情况确需外运出场的，应当经所在地动物防疫主管部门同意。                                                                                                            第三十四条 违反本办法第二十三条第三款规定，未经所在地动物防疫主管部门同意将进入屠宰场所的动物外运出场的，由农业农村主管部门责令改正，处同类检疫合格动物货值金额一倍以下罚款。</t>
  </si>
  <si>
    <t>对未经所在地动物防疫主管部门同意将进入屠宰场所的动物外运出场的处罚</t>
  </si>
  <si>
    <t>对随意弃置病死和死因不明的动物、动物产品的处罚</t>
  </si>
  <si>
    <t>【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三十一条：从事动物饲养、屠宰、经营、隔离以及动物产品生产、经营、加工、贮藏等活动的单位和个人是无害化处理的第一责任人，应当依法对病死动物、病害动物产品进行处理，并向所在地动物防疫主管部门报告处理情况。
从事动物、动物产品运输的单位和个人，应当配合做好病死动物和病害动物产品的无害化处理，不得在途中擅自弃置和处理有关动物和动物产品。
不具备无害化处理公共设施条件的地区，无害化处理责任人应当按照国家和自治区的有关技术规范对病死动物、病害动物产品进行无害化处理。       第三十九条：违反本办法第三十一条规定，未对病死动物和病害动物产品进行无害化处理或者擅自弃置病死动物和病害动物产品的，由农业农村主管部门责令进行无害化处理，所需处理费用由行为人承担，处三千元以上三万元以下罚款；情节严重的，责令停业整顿，并处三万元以上十万元以下罚款。</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</si>
  <si>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</si>
  <si>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第二十六条第一款：经公路运输动物、动物产品的，沿途公路动物防疫检查站应当依法开展查验，运输人应当主动接受查验。
    第三十七条：违反本办法第二十六条第一款规定，经公路运输动物、动物产品途经公路动物防疫检查站不接受查验的，由农业农村主管部门对运输人处五千元以上一万元以下罚款；情节严重的，处一万元以上五万元以下罚款。</t>
  </si>
  <si>
    <t>对运输检疫合格的动物、动物产品，未按照动物检疫证明载明的目的地运输，或者未在载明的时间内到达的的处罚</t>
  </si>
  <si>
    <t xml:space="preserve">【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第二十六条第二款：经检疫合格的动物、动物产品，运输人应当按照动物检疫证明载明的目的地运输，并在载明的时间内到达。                   第三十七条：违反本办法第二十六条第二款规定，运输检疫合格的动物、动物产品，未按照动物检疫证明载明的目的地运输，或者未在载明的时间内到达的，由农业农村主管部门按照国家有关规定处罚。
</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</si>
  <si>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</si>
  <si>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2022年7月29日新疆维吾尔自治区第十三届人民代表大会常务委员会第三十四次会议修订）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</si>
  <si>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</si>
  <si>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</si>
  <si>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对收购、销售、购进未取得健康证明的奶畜所产的生鲜乳的处罚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</si>
  <si>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</si>
  <si>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对收购、销售、购进患乳房炎或者其他传染病的奶畜所产的生鲜乳的处罚</t>
  </si>
  <si>
    <t>对收购、销售、购进发生重大动物疫病或者来自封锁疫区的。禁止收购、销售、购进有毒有害物质残留量超标或者掺杂掺假、变质的生鲜乳的处罚</t>
  </si>
  <si>
    <t>对农业机械维修者未按规定填写维修记录和报送年度维修情况统计表的处罚</t>
  </si>
  <si>
    <t>【规章】《农业机械维修管理规定》（农业部令第57号，2016年5月30日农业部令2016年第3号、2019年4月25日农业农村部令2019年第2号修订）
    第二十三条：农业机械维修者未按规定填写维修记录和报送年度维修情况统计表的，由农业机械化主管部门给予警告，限期改正；逾期拒不改正的，处100元以下罚款。</t>
  </si>
  <si>
    <t>对农业机械维修经营者使用不符合农业机械安全技术标准的配件维修农业机械，或者拼装、改装农业机械整机，或者承揽维修已经达到报废条件的农业机械的处罚</t>
  </si>
  <si>
    <t>【法规】《农业机械安全监督管理条例》（2009年9月17日国务院563号令，根据2016年2月6日《国务院关于修改部分行政法规的决定》第一次修订，根据2019年3月2日《国务院关于修改部分行政法规的决定》第二次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【规章】《农业机械维修管理规定》（2006年1月16日农业部第3次常务会议和国家工商行政管理总局审议通过，2016年5月30日农业部令2016年第3号、2019年4月25日农业农村部令2019年第2号修订）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</si>
  <si>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对未按照规定办理登记手续并取得相应的证书和牌照，擅自将拖拉机、联合收割机投入使用或者未按照规定办理变更登记手续的处罚</t>
  </si>
  <si>
    <t>【法规】《农业机械安全监督管理条例》（2009年9月17日国务院563号令，2016年2月6日予以修改）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</si>
  <si>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对伪造、变造或者使用伪造、变造的拖拉机、联合收割机证书和牌照的，或者使用其他拖拉机、联合收割机的证书和牌照的处罚</t>
  </si>
  <si>
    <t>【法规】《农业机械安全监督管理条例》（2009年9月17日国务院563号令，根据2016年2月6日《国务院关于修改部分行政法规的决定》第一次修订，根据2019年3月2日《国务院关于修改部分行政法规的决定》第二次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</si>
  <si>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</si>
  <si>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法规】《农业机械安全监督管理条例》（2009年9月17日国务院563号令，根据2016年2月6日《国务院关于修改部分行政法规的决定》第一次修订，根据2019年3月2日《国务院关于修改部分行政法规的决定》第二次修订）
    第五十二条：未取得拖拉机、联合收割机操作证件而操作拖拉机、联合收割机的，由县级以上地方人民政府农业机械化主管部门责令改正，处100元以上500元以下罚款。</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</si>
  <si>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</si>
  <si>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法规】《农业机械安全监督管理条例》（2009年9月17日国务院563号令，根据2016年2月6日《国务院关于修改部分行政法规的决定》第一次修订，根据2019年3月2日《国务院关于修改部分行政法规的决定》第二次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</si>
  <si>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对跨区作业中介服务组织不配备相应的服务设施和技术人员，没有兑现服务承诺，只收费不服务或者多收费少服务的处罚</t>
  </si>
  <si>
    <t>【规章】《联合收割机跨区作业管理办法》（农业部令第29号，经2003年6月26日农业部第17次常务会议审议通过，自2003年9月1日起施行。2004年7月1日农业部令第38号、2007年11月8日农业部令第6号、2019年4月25日农业农村部令2019年第2号修订）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</si>
  <si>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对拖拉机、联合收割机违规载人的处罚</t>
  </si>
  <si>
    <t>【法律】《中华人民共和国农业机械化促进法》（主席令第十六号，由中华人民共和国第十届全国人民代表大会常务委员会第十次会议于2004年6月25日通过，自2004年11月1日起施行，2018年10月26日修正。）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2016年2月6日《国务院关于修改部分行政法规的决定》第一次修订，根据2019年3月2日《国务院关于修改部分行政法规的决定》第二次修订)
    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</si>
  <si>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对拖拉机驾驶培训机构等违反规定的处罚</t>
  </si>
  <si>
    <t>【规章】《拖拉机驾驶培训管理办法》（2004年8月农业部颁布，自2004年9月1日起实施。2019年4月25日农业农村部令2019年第2号修改。）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</si>
  <si>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对农业机械存在事故隐患拒不纠正的处罚</t>
  </si>
  <si>
    <t>【法规】《农业机械安全监督管理条例》（2009年9月17日国务院563号令，根据2016年2月6日《国务院关于修改部分行政法规的决定》第一次修订，根据2019年3月2日《国务院关于修改部分行政法规的决定》第二次修订）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</si>
  <si>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对农业机械维修者未取得农业机械维修技术合格证书承揽维修业务的处罚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</si>
  <si>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违反本条例第二十条第一项、第四至六项规定的，按照国务院《农业机械安全监督管理条例》有关规定予以处罚。
【法规】《农业机械安全监督管理条例》（2009年9月17日国务院563号令，2016年2月6日予以修改）
    第十八条：从事农业机械维修经营，应当有必要的维修场地，有必要的维修设施、设备和检测仪器，有相应的维修技术人员，有安全防护和环境保护设施。
    第四十八条：从事农业机械维修经营不符合本条例第十八条规定的，由县级以上地方人民政府农业机械化主管部门责令改正；拒不改正的，处5000元以上1万元以下罚款。</t>
  </si>
  <si>
    <t>对农业机械维修者超越核准的维修等级或者修理范围承揽维修项目的处罚</t>
  </si>
  <si>
    <t>对农业机械维修者违反国家或者自治区农业机械维修技术标准、强制性技术规范维修农业机械的处罚</t>
  </si>
  <si>
    <t>对农业机械维修者拼装、改装农业机械整机的处罚</t>
  </si>
  <si>
    <t>对农业机械维修者使用不合格零配件维修农业机械的处罚</t>
  </si>
  <si>
    <t>对农业机械维修者承揽维修已经达到报废条件的农业机械的处罚</t>
  </si>
  <si>
    <t>从事农业机械维修经营不符合规定的应当有必要的维修场地，有必要的维修设施、设备和检测仪器，有相应的维修技术人员，有安全防护和环境保护设施的处罚</t>
  </si>
  <si>
    <t>对承揽报废回收农业机械业务的经营者为农牧民出具虚假拆解回收证明的处罚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</si>
  <si>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</si>
  <si>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对承揽报废回收农业机械业务的经营者不具备从事报废农业机械回收经营条件的处罚</t>
  </si>
  <si>
    <t>对承揽报废回收农业机械业务的经营者未按照规定对回收的农业机械进行解体或者销毁的处罚</t>
  </si>
  <si>
    <t>对承揽报废回收农业机械业务的经营者翻新、出售回收的报废农业机械的处罚</t>
  </si>
  <si>
    <t>对承揽报废回收农业机械业务的经营者利用已经报废解体的零部件拼装农业机械的处罚</t>
  </si>
  <si>
    <t>对上道路行驶的大型工程机械设备未按规定取得相应的牌证，擅自将大型工程机械设备投入使用的处罚</t>
  </si>
  <si>
    <t>【法规】《新疆维吾尔自治区大型工程机械设备和车辆安全监督管理办法》（2017年5月12日自治区第十二届人民政府第49次常务会议讨论通过，自2017年7月1日起施行）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（四）驾驶与本人驾驶证、操作证不相符的大型工程机械设备，或者驾驶未按照规定检验或者检验不合格的大型工程机械设备的。对伪造、变造的牌证予以收缴。</t>
  </si>
  <si>
    <t>对上道路行驶的大型工程机械设备伪造、变造或者使用伪造、变造的大型工程机械设备牌证的，或者使用其他的大型工程机械设备牌证的处罚</t>
  </si>
  <si>
    <t>对上道路行驶的大型工程，机械设备未取得大型工程机械设备驾驶证或者操作证驾驶大型工程机械设备的处罚</t>
  </si>
  <si>
    <t>对上道路行驶的大型工程机械设备，驾驶与本人驾驶证、操作证不相符的大型工程机械设备，或者驾驶未按照规定检验或者检验不合格的大型工程机械设备的处罚</t>
  </si>
  <si>
    <t>对大型工程机械设备不安装、不使用定位管制终端的处罚</t>
  </si>
  <si>
    <t>【法规】《新疆维吾尔自治区大型工程机械设备和车辆安全监督管理办法》（2017年5月12日自治区第十二届人民政府第49次常务会议讨论通过，自2017年7月1日起施行）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</si>
  <si>
    <t>对大型工程机械设备随意拆卸、破坏定位管制终端，干扰、屏蔽定位信号，或者篡改定位装置数据的处罚</t>
  </si>
  <si>
    <t>对大型工程机械设备进入禁行区域和路段，或者擅自在禁行区域和路段作业的处罚</t>
  </si>
  <si>
    <t>对使用无牌、无证、无定位管制终端的大型工程机械设备和车辆，或者油气销售企业向无牌、无证、无定位管制终端的大型工程机械设备和车辆供油供气的处罚</t>
  </si>
  <si>
    <t>【法规】《新疆维吾尔自治区大型工程机械设备和车辆安全监督管理办法》（2017年5月12日自治区第十二届人民政府第49次常务会议讨论通过，自2017年7月1日起施行）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</si>
  <si>
    <t>对驾驶未经安全技术检验或安全技术检验不合格的农业机械的处罚</t>
  </si>
  <si>
    <t>【法规】《新疆维吾尔自治区农业机械安全监督管理条例》（1999年1月23日由新疆维吾尔自治区人大常委会颁布。）
    第三十条：违反本条例有下列行为之一的，由县级以上农机监理机构予以批评教育，责令限期改正；可以处５０元以上２００元以下罚款；情节严重的，可并处暂扣１个月驾驶证、操作证的处罚：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对有前款第七项所列情形的，农机监理机构可以采取暂扣农业机械的行政措施。暂扣农业机械的，最长不得超过３天。</t>
  </si>
  <si>
    <t>对未经年度审验或年度审验不合格从事农业机械作业的处罚</t>
  </si>
  <si>
    <t>对驾驶与本人驾驶证载明的类型不相符的农业机械的处罚</t>
  </si>
  <si>
    <t>对驾驶、操作无牌证或不符合安全运行技术要求的农业机械的处罚</t>
  </si>
  <si>
    <t>对违章载乘人员和装运货物的处罚</t>
  </si>
  <si>
    <t>对拼装、改装农业机械的处罚</t>
  </si>
  <si>
    <t>对无证或酒后驾驶、操作农业机械的处罚</t>
  </si>
  <si>
    <t>对涂改、伪造转借农业机械牌证或驾驶、操作证的处罚</t>
  </si>
  <si>
    <t>对造成重大以上农机事故的责任者的行政处罚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</si>
  <si>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</si>
  <si>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r>
      <rPr>
        <sz val="22"/>
        <rFont val="仿宋_GB2312"/>
        <charset val="134"/>
      </rPr>
      <t>【法规】《农业机械安全监督管理条例》（2009年9月17日中华人民共和国国务院令第563号公布　根据2016年2月6日《国务院关于修改部分行政法规的决定》第一次修订　根据2019年3月2日《国务院关于修改部分行政法规的决定》第二次修订）
    第四十九条</t>
    </r>
    <r>
      <rPr>
        <sz val="22"/>
        <rFont val="Times New Roman"/>
        <charset val="134"/>
      </rPr>
      <t> </t>
    </r>
    <r>
      <rPr>
        <sz val="22"/>
        <rFont val="仿宋_GB2312"/>
        <charset val="134"/>
      </rPr>
      <t>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r>
  </si>
  <si>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</si>
  <si>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</si>
  <si>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对生产、销售利用残次零配件或者报废农业机械的发动机、方向机、变速器、车架等部件拼装的农业机械的处罚</t>
  </si>
  <si>
    <r>
      <rPr>
        <sz val="22"/>
        <rFont val="仿宋_GB2312"/>
        <charset val="134"/>
      </rPr>
      <t>【法规】《农业机械安全监督管理条例》（2009年9月17日国务院563号令，根据2016年2月6日《国务院关于修改部分行政法规的决定》第一次修订，根据2019年3月2日《国务院关于修改部分行政法规的决定》第二次修订）  
    第四十六条</t>
    </r>
    <r>
      <rPr>
        <sz val="22"/>
        <rFont val="Times New Roman"/>
        <charset val="134"/>
      </rPr>
      <t> </t>
    </r>
    <r>
      <rPr>
        <sz val="22"/>
        <rFont val="仿宋_GB2312"/>
        <charset val="134"/>
      </rPr>
      <t>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t>
    </r>
    <r>
      <rPr>
        <sz val="22"/>
        <rFont val="Times New Roman"/>
        <charset val="134"/>
      </rPr>
      <t> </t>
    </r>
    <r>
      <rPr>
        <sz val="22"/>
        <rFont val="仿宋_GB2312"/>
        <charset val="134"/>
      </rPr>
      <t>农业机械销售者未依照本条例的规定建立、保存销售记录的，由县级以上人民政府市场监督管理部门责令改正，给予警告；拒不改正的，处1000元以上1万元以下罚款，并责令停业整顿；情节严重的，吊销营业执照。</t>
    </r>
  </si>
  <si>
    <t>对农业机械销售者未依照规定建立、保存销售记录的处罚</t>
  </si>
  <si>
    <t>对使用炸鱼、毒鱼、电鱼等破坏渔业资源方法进行捕捞的，违反关于禁渔区、禁渔期的规定进行捕捞的，或者使用禁用的渔具、捕捞方法和小于最小网目尺寸的网具进行捕捞或者渔获物中幼鱼超过规定比例的处罚</t>
  </si>
  <si>
    <t>【法律】《中华人民共和国渔业法》（1986年1月20日主席令第三十四号，2013年12月28日予以修改）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</si>
  <si>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对制造、销售禁用的渔具行为的处罚</t>
  </si>
  <si>
    <t>【法律】《中华人民共和国渔业法》（1986年1月20日主席令第三十四号，2013年12月28日予以修改）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</si>
  <si>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对偷捕、抢夺他人养殖的水产品的，或者破坏他人养殖水体、养殖设施行为的处罚</t>
  </si>
  <si>
    <t>【法律】《中华人民共和国渔业法》（1986年1月20日主席令第三十四号，2013年12月28日予以修改）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</si>
  <si>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对使用全民所有的水域、滩涂从事养殖生产，无正当理由使水域、滩涂荒芜满一年行为的处罚</t>
  </si>
  <si>
    <t>【法律】《中华人民共和国渔业法》（1986年1月20日主席令第三十四号，2013年12月28日予以修改）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</si>
  <si>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对未依法取得养殖证或者超越养殖证许可范围在全民所有的水域从事养殖生产，妨碍航运、行洪行为的处罚</t>
  </si>
  <si>
    <t>【法律】《中华人民共和国渔业法》（1986年1月20日主席令第三十四号，2013年12月28日予以修改）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</si>
  <si>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对未依法取得捕捞许可证擅自进行捕捞行为的处罚</t>
  </si>
  <si>
    <t>【法律】《中华人民共和国渔业法》（1986年1月20日主席令第三十四号，2013年12月28日予以修改）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</si>
  <si>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对违反捕捞许可证关于作业类型、场所、时限和渔具数量的规定进行捕捞行为的处罚</t>
  </si>
  <si>
    <t>【法律】《中华人民共和国渔业法》（1986年1月20日主席令第三十四号，2013年12月28日予以修改）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</si>
  <si>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对涂改、买卖、出租或者以其他形式转让捕捞许可证行为的处罚</t>
  </si>
  <si>
    <t>【法律】《中华人民共和国渔业法》（1986年1月20日主席令第三十四号，2013年12月28日予以修改）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</si>
  <si>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对非法生产、进口、出口水产苗种的处罚</t>
  </si>
  <si>
    <t>【法律】《中华人民共和国渔业法》（1986年1月20日主席令第三十四号，2013年12月28日予以修改）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</si>
  <si>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对经营未经审定的水产苗种行为的处罚</t>
  </si>
  <si>
    <t>【法律】《中华人民共和国渔业法》（1986年1月20日主席令第三十四号，2013年12月28日予以修改）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</si>
  <si>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对未经批准在水产种质资源保护区内从事捕捞活动行为的处罚</t>
  </si>
  <si>
    <t>【法律】《中华人民共和国渔业法》（1986年1月20日主席令第三十四号，2013年12月28日予以修改）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</si>
  <si>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对外国人、外国渔船擅自进入中华人民共和国管辖水域从事渔业生产和渔业资源调查活动行为的处罚</t>
  </si>
  <si>
    <t>【法律】《中华人民共和国渔业法》（1986年1月20日主席令第三十四号，2013年12月28日予以修改）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</si>
  <si>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对船舶进出渔港依照规定应当向渔政渔港监督管理机关报告而未报告或者在渔港内不服从渔政渔港监督管理机关对水域交通安全秩序管理行为的处罚</t>
  </si>
  <si>
    <t>【法规】《中华人民共和国渔港水域交通安全管理条例》（经1989年5月5日国务院第40次常务会议通过，自1989年8月1日起施行。根据2019年3月2日《国务院关于修改部分行政法规的决定》修订）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</si>
  <si>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对未经渔政渔港监督管理机关批准或者未按照批准文件的规定，在渔港内装卸易燃、易爆、有毒等危险货物的处罚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</si>
  <si>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</si>
  <si>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对未经渔政渔港监督管理机关批准，在渔港内新建、改建、扩建各种设施或者进行其他水上、水下施工作业的处罚</t>
  </si>
  <si>
    <t>对在渔港内的航道、港池、锚地和停泊区从事有碍海上交通安全的捕捞、养殖等生产活动的处罚</t>
  </si>
  <si>
    <t>对停泊或进行装卸作业时造成腐蚀、有毒或放射性等有害物质散落或溢漏，污染渔港或渔港水域的处罚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</si>
  <si>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</si>
  <si>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对停泊或进行装卸作业时排放油类或油性混合物造成渔港或渔港水域污染的处罚</t>
  </si>
  <si>
    <t>对水产养殖中的兽药使用、兽药残留检测和监督管理以及水产养殖过程中违法用药的处罚</t>
  </si>
  <si>
    <t>【法规】《兽药管理条例》（国务院令第404号，经2004年3月24日国务院第45次常务会议通过，2004年4月9日公布，自2004年11月1日起施行。根据2020年3月27日中华人民共和国国务院令第726号《国务院关于修改和废止部分行政法规的决定》修订。）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</si>
  <si>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</si>
  <si>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</si>
  <si>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</si>
  <si>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【规章】《渔业行政处罚规定》（1998年1月5日由农业部颁布，2022年1月7日农业农村部令2022年第1号修订）
    第十七条：违反《实施细则》第二十六条，在鱼、虾、贝、蟹幼苗的重点产区直接引水、用水的，未采取避开幼苗密集区、密集期或设置网栅等保护措施的，可处以一万元以下罚款。</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</si>
  <si>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</si>
  <si>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</si>
  <si>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对渔港水域内未按规定标写船名、船号、船籍港，没有悬挂船名牌的处罚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</si>
  <si>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 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</si>
  <si>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对渔港水域内在非紧急情况下，未经渔政渔港监督管理机关批准，滥用烟火信号、信号枪、无线电设备、号笛及其他遇险求救信号的处罚</t>
  </si>
  <si>
    <t>对渔港水域内没有配备、不正确填写或污损、丢弃航海日志、轮机日志的处罚</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</si>
  <si>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</si>
  <si>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</si>
  <si>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</si>
  <si>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</si>
  <si>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</si>
  <si>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</si>
  <si>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</si>
  <si>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</si>
  <si>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</si>
  <si>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</si>
  <si>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对发生水上交通事故的船舶，未按规定时间向渔政渔港监督管理机关提交《海事报告书》的处罚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</si>
  <si>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</si>
  <si>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对发生水上交通事故的船舶，《海事报告书》内容不真实，影响海损事故的调查处理工作的处罚</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</si>
  <si>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</si>
  <si>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</si>
  <si>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对向海域排放本法禁止排放的污染物或者其他物质等行为的处罚</t>
  </si>
  <si>
    <t>【法律】《中华人民共和国海洋环境保护法》（1982年8月23日第五届全国人民代表大会常务委员会第二十四次会议通过。根据中华人民共和国主席令（第十二号）由中华人民共和国第十四届全国人民代表大会常务委员会第六次会议于2023年10月24日修订通过，自2024年1月1日起施行。）
    第四条：国务院生态环境主管部门负责全国海洋环境的监督管理，负责全国防治陆源污染物、海岸工程和海洋工程建设项目（以下称工程建设项目）、海洋倾倒废弃物对海洋环境污染损害的环境保护工作，指导、协调和监督全国海洋生态保护修复工作。
国务院自然资源主管部门负责海洋保护和开发利用的监督管理，负责全国海洋生态、海域海岸线和海岛的修复工作。
国务院交通运输主管部门负责所辖港区水域内非军事船舶和港区水域外非渔业、非军事船舶污染海洋环境的监督管理，组织、协调、指挥重大海上溢油应急处置。海事管理机构具体负责上述水域内相关船舶污染海洋环境的监督管理，并负责污染事故的调查处理；对在中华人民共和国管辖海域航行、停泊和作业的外国籍船舶造成的污染事故登轮检查处理。船舶污染事故给渔业造成损害的，应当吸收渔业主管部门参与调查处理。
国务院渔业主管部门负责渔港水域内非军事船舶和渔港水域外渔业船舶污染海洋环境的监督管理，负责保护渔业水域生态环境工作，并调查处理前款规定的污染事故以外的渔业污染事故。
国务院发展改革、水行政、住房和城乡建设、林业和草原等部门在各自职责范围内负责有关行业、领域涉及的海洋环境保护工作。
海警机构在职责范围内对海洋工程建设项目、海洋倾倒废弃物对海洋环境污染损害、自然保护地海岸线向海一侧保护利用等活动进行监督检查，查处违法行为，按照规定权限参与海洋环境污染事故的应急处置和调查处理。
军队生态环境保护部门负责军事船舶污染海洋环境的监督管理及污染事故的调查处理。
   第九十三条　违反本法规定，有下列行为之一，由依照本法规定行使海洋环境监督管理权的部门或者机构责令改正或者责令采取限制生产、停产整治等措施，并处以罚款；情节严重的，报经有批准权的人民政府批准，责令停业、关闭：
（一）向海域排放本法禁止排放的污染物或者其他物质的；
（二）未依法取得排污许可证排放污染物的；
（三）超过标准、总量控制指标排放污染物的；
（四）通过私设暗管或者篡改、伪造监测数据，或者不正常运行污染防治设施等逃避监管的方式违法向海洋排放污染物的；
（五）违反本法有关船舶压载水和沉积物排放和管理规定的；
（六）其他未依照本法规定向海洋排放污染物、废弃物的。
有前款第一项、第二项行为之一的，处二十万元以上一百万元以下的罚款；有前款第三项行为的，处十万元以上一百万元以下的罚款；有前款第四项行为的，处十万元以上一百万元以下的罚款，情节严重的，吊销排污许可证；有前款第五项、第六项行为之一的，处一万元以上二十万元以下的罚款。个人擅自在岸滩弃置、堆放和处理生活垃圾的，按次处一百元以上一千元以下的罚款。</t>
  </si>
  <si>
    <t>对未依法公开排污信息或者弄虚作假等行为的处罚</t>
  </si>
  <si>
    <t>【法律】《中华人民共和国海洋环境保护法》（1982年8月23日第五届全国人民代表大会常务委员会第二十四次会议通过。根据中华人民共和国主席令（第十二号）由中华人民共和国第十四届全国人民代表大会常务委员会第六次会议于2023年10月24日修订通过，自2024年1月1日起施行。）
    第四条第四款：国务院渔业主管部门负责渔港水域内非军事船舶和渔港水域外渔业船舶污染海洋环境的监督管理，负责保护渔业水域生态环境工作，并调查处理前款规定的污染事故以外的渔业污染事故。
    第九十四条　违反本法规定，有下列行为之一，由依照本法规定行使海洋环境监督管理权的部门或者机构责令改正，处以罚款：
（一）未依法公开排污信息或者弄虚作假的；
（二）因发生事故或者其他突发性事件，造成或者可能造成海洋环境污染、生态破坏事件，未按照规定通报或者报告的；
（三）未按照有关规定制定应急预案并备案，或者未按照有关规定配备应急设备、器材的；
（四）因发生事故或者其他突发性事件，造成或者可能造成海洋环境污染、生态破坏事件，未立即采取有效措施或者逃逸的；
（五）未采取必要应对措施，造成海洋生态灾害危害扩大的。
有前款第一项行为的，处二万元以上二十万元以下的罚款，拒不改正的，责令限制生产、停产整治；有前款第二项行为的，处五万元以上五十万元以下的罚款，对直接负责的主管人员和其他直接责任人员处一万元以上十万元以下的罚款，并可以暂扣或者吊销相关任职资格许可；有前款第三项行为的，处二万元以上二十万元以下的罚款；有前款第四项、第五项行为之一的，处二十万元以上二百万元以下的罚款。</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</si>
  <si>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</si>
  <si>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第四条第四款：国务院渔业主管部门负责渔港水域内非军事船舶和渔港水域外渔业船舶污染海洋环境的监督管理，负责保护渔业水域生态环境工作，并调查处理前款规定的污染事故以外的渔业污染事故。
    第二十九条第一款：依照本法规定行使海洋环境监督管理权的部门和机构，有权对从事影响海洋环境活动的单位和个人进行现场检查；在巡航监视中发现违反本法规定的行为时，应当予以制止并调查取证，必要时有权采取有效措施，防止事态扩大，并报告有关部门或者机构处理。
    第九十五条：违反本法规定，拒绝、阻挠调查和现场检查，或者在被检查时弄虚作假的，由依照本法规定行使海洋环境监督管理权的部门或者机构责令改正，处五万元以上二十万元以下的罚款；对直接负责的主管人员和其他直接责任人员处二万元以上十万元以下的罚款。</t>
  </si>
  <si>
    <t>对渔业船舶造成渔业水域生态系统及海洋水产资源、海洋保护区破坏行为的处罚</t>
  </si>
  <si>
    <t>【法律】《中华人民共和国海洋环境保护法》（1982年8月23日第五届全国人民代表大会常务委员会第二十四次会议通过。根据中华人民共和国主席令（第十二号）由中华人民共和国第十四届全国人民代表大会常务委员会第六次会议于2023年10月24日修订通过，自2024年1月1日起施行。）
    第四条第四款：国务院渔业主管部门负责渔港水域内非军事船舶和渔港水域外渔业船舶污染海洋环境的监督管理，负责保护渔业水域生态环境工作，并调查处理前款规定的污染事故以外的渔业污染事故。
    第九十六条：违反本法规定，造成珊瑚礁等海洋生态系统或者自然保护地破坏的，由依照本法规定行使海洋环境监督管理权的部门或者机构责令改正、采取补救措施，处每平方米一千元以上一万元以下的罚款。</t>
  </si>
  <si>
    <t>对港口、码头、装卸站及船舶未配备防污设施、器材等行为的处罚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</si>
  <si>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第四条第四款：国务院渔业主管部门负责渔港水域内非军事船舶和渔港水域外渔业船舶污染海洋环境的监督管理，负责保护渔业水域生态环境工作，并调查处理前款规定的污染事故以外的渔业污染事故。
    第一百零九条：违反本法规定，有下列行为之一，由依照本法规定行使海洋环境监督管理权的部门或者机构责令改正，处以罚款：
（一）港口、码头、装卸站、船舶修造拆解单位未按照规定配备或者有效运行船舶污染物、废弃物接收设施，或者船舶的结构、配备的防污设备和器材不符合国家防污规定或者未经检验合格的；
（二）从事船舶污染物、废弃物接收和船舶清舱、洗舱作业活动，不具备相应接收处理能力的；
（三）从事船舶拆解、旧船改装、打捞和其他水上、水下施工作业，造成海洋环境污染损害的；
（四）采取冲滩方式进行船舶拆解作业的。
有前款第一项、第二项行为之一的，处二万元以上三十万元以下的罚款；有前款第三项行为的，处五万元以上二十万元以下的罚款；有前款第四项行为的，处十万元以上一百万元以下的罚款。</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</si>
  <si>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</si>
  <si>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中华人民共和国主席令（第十二号）由中华人民共和国第十四届全国人民代表大会常务委员会第六次会议于2023年10月24日修订通过，自2024年1月1日起施行。）
    第四条第四款：国务院渔业主管部门负责渔港水域内非军事船舶和渔港水域外渔业船舶污染海洋环境的监督管理，负责保护渔业水域生态环境工作，并调查处理前款规定的污染事故以外的渔业污染事故。
   第一百一十三条：企业事业单位和其他生产经营者违反本法规定向海域排放、倾倒、处置污染物、废弃物或者其他物质，受到罚款处罚，被责令改正的，依法作出处罚决定的部门或者机构应当组织复查，发现其继续实施该违法行为或者拒绝、阻挠复查的，依照《中华人民共和国环境保护法》的规定按日连续处罚。</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</si>
  <si>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</si>
  <si>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</si>
  <si>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</si>
  <si>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</si>
  <si>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对向渔业水域倾倒船舶垃圾或者排放船舶的 残油、废油的处罚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</si>
  <si>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</si>
  <si>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对船舶及有关作业单位从事有污染风险的作业活动，未按照规定采取污染防治措施的处罚</t>
  </si>
  <si>
    <t>对以冲滩方式进行船舶拆解的处罚</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</si>
  <si>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</si>
  <si>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</si>
  <si>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</si>
  <si>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</si>
  <si>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</si>
  <si>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</si>
  <si>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</si>
  <si>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</si>
  <si>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</si>
  <si>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第十四条：船舶航行时，应当与航标保持适当距离，不得触碰航标。船舶触碰航标，应当立即向航标管理机关报告。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</si>
  <si>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</si>
  <si>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</si>
  <si>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</si>
  <si>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中华人民共和国主席令（第一二六号）《中华人民共和国野生动物保护法》已由中华人民共和国第十三届全国人民代表大会常务委员会第三十八次会议于2022年12月30日修订通过，现予公布，自2023年5月1日起施行。
    第七条第二款：县级以上地方人民政府林业草原、渔业主管部门分别主管本行政区域内陆生、水生野生动物保护工作。
第十五条：国家重点保护野生动物和有重要生态、科学、社会价值的陆生野生动物或者地方重点保护野生动物受到自然灾害、重大环境污染事故等突发事件威胁时，当地人民政府应当及时采取应急救助措施。
国家加强野生动物收容救护能力建设。县级以上人民政府野生动物保护主管部门应当按照国家有关规定组织开展野生动物收容救护工作，加强对社会组织开展野生动物收容救护工作的规范和指导。
收容救护机构应当根据野生动物收容救护的实际需要，建立收容救护场所，配备相应的专业技术人员、救护工具、设备和药品等。
禁止以野生动物收容救护为名买卖野生动物及其制品。
    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</si>
  <si>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</si>
  <si>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经1988年11月8日七届全国人大常委会第4次会议通过，自1989年3月1日起施行。由中华人民共和国第十三届全国人民代表大会常务委员会第三十八次会议于2022年12月30日修订通过，自2023年5月1日起施行。）
    第七条第二款：县级以上地方人民政府对本行政区域内野生动物保护工作负责，其林业草原、渔业主管部门分别主管本行政区域内陆生、水生野生动物保护工作。
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第二十二条　猎捕有重要生态、科学、社会价值的陆生野生动物和地方重点保护野生动物的，应当依法取得县级以上地方人民政府野生动物保护主管部门核发的狩猎证，并服从猎捕量限额管理。
    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第一款：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</si>
  <si>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对未经批准、未取得或者未按照规定使用专用标识，或者未持有、未附有人工繁育许可证、批准文件的副本或者专用标识出售、购买、利用、运输、携带、寄递国家重点保护野生动物及其制品等行为的处罚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</si>
  <si>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由中华人民共和国第十三届全国人民代表大会常务委员会第三十八次会议于2022年12月30日修订通过，自2023年5月1日起施行。））
    第七条第二款：县级以上地方人民政府对本行政区域内野生动物保护工作负责，其林业草原、渔业主管部门分别主管本行政区域内陆生、水生野生动物保护工作。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</si>
  <si>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对未持有合法来源证明或者专用标识出售、利用、运输、携带、寄递有重要生态、科学、社会价值的陆生野生动物、地方重点保护野生动物等行为的处罚</t>
  </si>
  <si>
    <t>【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第二条第四款：珍贵、濒危的水生野生动物以外的其他水生野生动物的保护，适用《中华人民共和国渔业法》等有关法律的规定。
    第七条第二款：县级以上地方人民政府对本行政区域内野生动物保护工作负责，其林业草原、渔业主管部门分别主管本行政区域内陆生、水生野生动物保护工作。
    第五十三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</si>
  <si>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对违法从境外引进水生野生动物物种行为的处罚</t>
  </si>
  <si>
    <t>【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第七条第二款：县级以上地方人民政府对本行政区域内野生动物保护工作负责，其林业草原、渔业主管部门分别主管本行政区域内陆生、水生野生动物保护工作。
第四十条第一款：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
    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</si>
  <si>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对违法将从境外引进的水生野生动物放归野外环境行为的处罚</t>
  </si>
  <si>
    <t>【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</si>
  <si>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对外国人未经批准在中国境内对国家重点保护的水生野生动物进行科学考察、标本采集、拍摄电影、录像行为的处罚</t>
  </si>
  <si>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第七条第二款：县级以上地方人民政府林业草原、渔业主管部门分别主管本行政区域内陆生、水生野生动物保护工作。</t>
  </si>
  <si>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</si>
  <si>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
    变更主机功率未按规定办理变更登记的，从重处罚。</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</si>
  <si>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</si>
  <si>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按照规定应当报废的渔业船舶继续作业的，责令立即停止作业，收缴失效的渔业船舶检验证书，强制拆解应当报废的渔业船舶，并处２０００元以上５万元以下的罚款；构成犯罪的，依法追究刑事责任。。
    第三十八条本条例规定的行政处罚，由县级以上人民政府渔业行政主管部门或者其所属的渔业行政执法机构依据职权决定。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</si>
  <si>
    <t>对按照规定应当报废的渔业船舶继续作业行为的处罚</t>
  </si>
  <si>
    <t>【法规】《中华人民共和国渔业船舶检验条例》（国务院令第383号，经2003年6月11日国务院第11次常务会议通过，自2003年8月1日起施行。）
    第三十二条：违反本条例规定，渔业船舶未经检验、未取得渔业船舶检验证书擅自下水作业的，没收该渔业船舶。被8篇案例引用
按照规定应当报废的渔业船舶继续作业的，责令立即停止作业，收缴失效的渔业船舶检验证书，强制拆解应当报废的渔业船舶，并处２０００元以上５万元以下的罚款；构成犯罪的，依法追究刑事责任。
    第三十八条：本条例规定的行政处罚，由县级以上人民政府渔业行政主管部门或者其所属的渔业行政执法机构依据职权决定。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</si>
  <si>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</si>
  <si>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第三十三条：违反本条例规定，渔业船舶应当申报营运检验或者临时检验而不申报的，责令立即停止作业，限期申报检验；逾期仍不申报检验的，处1000元以上１万元以下的罚款，并可以暂扣渔业船舶检验证书。</t>
  </si>
  <si>
    <t>对使用未经检验合格的有关航行、作业和人身财产安全以及防止污染环境的重要设备、部件和材料，制造、改造、维修渔业船舶的处罚</t>
  </si>
  <si>
    <t>【法规】《中华人民共和国渔业船舶检验条例》（国务院令第383号，经2003年6月11日国务院第11次常务会议通过，自2003年8月1日起施行。）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</si>
  <si>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对擅自拆除渔业船舶上有关航行、作业和人身财产安全以及防止污染环境的重要设备、部件的处罚</t>
  </si>
  <si>
    <t>对擅自改变渔业船舶的吨位、载重线、主机功率、人员定额和适航区域的处罚</t>
  </si>
  <si>
    <t>对渔业船员在船工作期间违反应当携带有效的渔业船员证书的处罚</t>
  </si>
  <si>
    <t>【法律】《中华人民共和国渔业船员管理办法》（2014年5月23日由农业部发布，自2015年1月1日起实施； 2017年11月30日农业部令2017年第8号、2022年1月7日农业农村部令2022年第1号修订。）
    第二十一条第一项至第五项：渔业船员在船工作期间，应当履行以下职责：（一）携带有效的渔业船员证书：（二）遵守法律法规和安全生产管理规定，遵守渔业生产作业及防治船舶污染操作规程；（三）执行渔业船舶上的管理制度、值班规定；（四）服从船长及上级船务员在其职权范围内发布的命令；（五）参加渔业船舶应急训练、演习，落实各项应急预防措施。
    第四十二条：渔业船员违反本办法第二十一条第一项至第五项的规定的，由渔政渔港监督管理机构予以警告；情节严重的，处200元以上2000元以下罚款。</t>
  </si>
  <si>
    <t>对渔业船员在船工作期间违反法律法规和安全生产管理规定，渔业生产作业及防治船舶污染操作规程的处罚</t>
  </si>
  <si>
    <t>对渔业船员在船工作期间违反执行渔业船舶上的管理制度、值班规定</t>
  </si>
  <si>
    <t>对渔业船员在船工作期间违反服从船长及上级船务员在其职权范围内发布的命令的处罚</t>
  </si>
  <si>
    <t>对渔业船员在船工作期间违反参加渔业船舶应急训练、演习，落实各项应急预防措施</t>
  </si>
  <si>
    <t>对外国船舶未经批准进出中华人民共和国渔港的处罚</t>
  </si>
  <si>
    <t>【规章】《中华人民共和国管辖海域外国人、外国船舶渔业活动管理暂行规定》（1999年6月21日经农业部常务会议审议通过；2004年7月1日农业部令第38号、2022年1月7日农业农村部令 2022年第1号修订）
    第十七条：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</si>
  <si>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对外国船舶进出中华人民共和国渔港违反船舶装运、装卸危险品规定的处罚</t>
  </si>
  <si>
    <t>对外国船舶进出中华人民共和国渔港拒不服从渔政渔港监督管理机构指挥调度的处罚</t>
  </si>
  <si>
    <t>对外国船舶进出中华人民共和国渔港，拒不执行渔政渔港监督管理机构作出的离港、停航、改航、停止作业和禁止进、离港等决定的处罚</t>
  </si>
  <si>
    <t>对未依法填写、提交渔捞日志的处罚</t>
  </si>
  <si>
    <t>【法律】《中华人民共和国渔业法》（1986年1月20日主席令第三十四号，2013年12月28日予以修改）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</si>
  <si>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</si>
  <si>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法律】《中华人民共和国野生动物保护法》（经1988年11月8日七届全国人大常委会第4次会议修订通过，由中华人民共和国第十三届全国人民代表大会常务委员会第三十八次会议于2022年12月30日修订通过，自2023年5月1日起施行。）
    县级以上地方人民政府对本行政区域内野生动物保护工作负责，其林业草原、渔业主管部门分别主管本行政区域内陆生、水生野生动物保护工作。
    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第一款：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</si>
  <si>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对未取得人工繁育许可证，繁育国家重点保护野生动物等行为处罚</t>
  </si>
  <si>
    <t>【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二十五条第二款：人工繁育国家重点保护野生动物实行许可制度。人工繁育国家重点保护野生动物的，应当经省、自治区、直辖市人民政府野生动物保护主管部门批准，取得人工繁育许可证，但国务院对批准机关另有规定的除外。
    第二十九条：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对本法第十条规定的国家重点保护野生动物名录和有重要生态、科学、社会价值的陆生野生动物名录进行调整时，根据有关野外种群保护情况，可以对前款规定的有关人工繁育技术成熟稳定野生动物的人工种群，不再列入国家重点保护野生动物名录和有重要生态、科学、社会价值的陆生野生动物名录，实行与野外种群不同的管理措施，但应当依照本法第二十五条第二款、第三款和本条第一款的规定取得人工繁育许可证或者备案和专用标识。
  对符合《中华人民共和国畜牧法》第十二条第二款规定的陆生野生动物人工繁育种群，经科学论证评估，可以列入畜禽遗传资源目录。
    第五十一条：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</si>
  <si>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对伪造、变造、买卖、转让、租借水生野生动物有关证件、专用标识或者有关批准文件的处罚</t>
  </si>
  <si>
    <t>【法律】《中华人民共和国野生动物保护法》（经1988年11月8日七届全国人大常委会第4次会议修订通过，自1989年3月1日起施行。由中华人民共和国第十三届全国人民代表大会常务委员会第三十八次会议于2022年12月30日修订通过，自2023年5月1日起施行。）
    第七条第二款：县级以上地方人民政府对本行政区域内野生动物保护工作负责，其林业草原、渔业主管部门分别主管本行政区域内陆生、水生野生动物保护工作。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</si>
  <si>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对违反水污染防治法规定，造成渔业污染事故或者渔业船舶造成水污染事故的处罚</t>
  </si>
  <si>
    <t>【法律】《中华人民共和国水污染防治法》(1984年5月11日第六届全国人民代表大会常务委员会第五次会议通过。2017年6月27日第十二届全国人民代表大会常务委员会第二十八次会议修正，自2018年1月1日起施行。)
    第九十四条第三款：造成渔业污染事故或者渔业船舶造成水污染事故的，由渔业主管部门进行处罚；其他船舶造成水污染事故的，由海事管理机构进行处罚。</t>
  </si>
  <si>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</si>
  <si>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</si>
  <si>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</si>
  <si>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</si>
  <si>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对在以渔业为主的渔港水域内发生碰撞事故，接到渔政渔港监督管理机关守候现场或到指定地点接受调查的指令后，擅离现场或拒不到指定地点的处罚</t>
  </si>
  <si>
    <t>对渔业船员因违规造成责任事故行为的处罚</t>
  </si>
  <si>
    <t>【法律】《中华人民共和国渔业船员管理办法》（2014年5月23日农业部发布，自2015年1月1日起实施；2017年11月30日农业部令2017年第8号、2022年1月7日农业农村部令2022年第1号修订）
    第四十五条：渔业船员因违规造成责任事故的，暂扣渔业船员证书6个月以上2年以下；情节严重的，吊销渔业船员证书；构成犯罪的，依法追究刑事责任。</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</si>
  <si>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</si>
  <si>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</si>
  <si>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对在禁渔区和季节性禁渔期内销售、收购非法捕捞水产品的处罚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</si>
  <si>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</si>
  <si>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</si>
  <si>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</si>
  <si>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对经检测不符合农产品质量安全标准的农产品的强制</t>
  </si>
  <si>
    <t>行政强制措施</t>
  </si>
  <si>
    <t>【法律】《中华人民共和国农产品质量安全法》（2006年4月29日第十届全国人民代表大会常务委员会第二十一次会议通过；根据2018年10月26日第十三届全国人民代表大会常务委员会第六次会议修正，2022年9月2日第十三届全国人民代表大会常务委员会第三十六次会议修订）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</si>
  <si>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</si>
  <si>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</si>
  <si>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</si>
  <si>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t>【法规】《农药管理条例》（1997年5月8日国务院令第216号发布，2017年3月16日予以修改，根据2022年4月7日《国务院关于修改和废止部分行政法规的决定》修改，自2022年5月1日起施行。）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</si>
  <si>
    <t>对未违反规定调运的植物和植物产品的强制</t>
  </si>
  <si>
    <t>【法规】《植物检疫条例》（1983年1月3日国务院发布；根据2017年10月7日国务院令第687号《国务院关于修改部分行政法规的决定》第二次修订）
    第十八条第三款：对违反本条例规定调运的植物和植物产品，植物检疫机构有权予以封存、没收、销毁或者责令改变用途。销毁所需费用由责任人承担。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</si>
  <si>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</si>
  <si>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t>【法律】《中华人民共和国种子法》（2000年7月8日主席令第三十四号，2015年11月4日予以修改，2021年12月24日，中华人民共和国第十三届全国人民代表大会常务委员会第三十二次会议通过修改决定，自2022年3月1日起施行。）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</si>
  <si>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对违法从事农作物种子生产经营活动的场所的强制</t>
  </si>
  <si>
    <t>【法律】《中华人民共和国种子法》（2000年7月8日主席令第三十四号，2015年11月4日予以修改，2021年12月24日，中华人民共和国第十三届全国人民代表大会常务委员会第三十二次会议通过修改决定，自2022年3月1日起施行。）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</si>
  <si>
    <t>对与农作物品种权侵权案件和假冒农作物授权品种案件有关的植物品种的繁殖材料的强制</t>
  </si>
  <si>
    <t>【法律】《中华人民共和国种子法》（2000年7月8日主席令第三十四号，2015年11月4日予以修改，2021年12月24日，中华人民共和国第十三届全国人民代表大会常务委员会第三十二次会议通过修改决定，自2022年3月1日起施行。）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</si>
  <si>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 xml:space="preserve">对企业事业单位和其他生产经营者违反法律法规规定排放有毒有害物质，造成或者可能造成农用地严重土壤污染的，或者有关证据可能灭失或者被隐匿的强制
</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</si>
  <si>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</si>
  <si>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对紧急情况下，非法研究、试验、生产、加工，经营或者进口、出口的农业转基因生物的强制</t>
  </si>
  <si>
    <t>【法规】《农业转基因生物安全管理条例》（2001年5月23日中华人民共和国国务院令第304号发布，自发布之日起施行；2017年10月，国务院总理李克强签署国务院令，公布《国务院关于修改部分行政法规的决定》（下称《决定》），自公布之日起施行。）
    第三十八条第五项：农业行政主管部门履行监督检查职责时，有权采取下列措施：
    （五）在紧急情况下，对非法研究、试验、生产、加工，经营或者进口、出口的农业转基因生物实施封存或者扣押。</t>
  </si>
  <si>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</si>
  <si>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</si>
  <si>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</si>
  <si>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</si>
  <si>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</si>
  <si>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</si>
  <si>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</si>
  <si>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</si>
  <si>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对有证据证明可能是假、劣兽药的，采取查封、扣押等的强制</t>
  </si>
  <si>
    <t>【法规】《兽药管理条例》（国务院令第404号，经2004年3月24日国务院第45次常务会议通过，2004年4月9日公布，自2004年11月1日起施行。根据2020年3月27日中华人民共和国国务院令第726号《国务院关于修改和废止部分行政法规的决定》修订。）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</si>
  <si>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对发生农业机械事故后企图逃逸的、拒不停止存在重大事故隐患农业机械的作业或者转移的行政
强制</t>
  </si>
  <si>
    <t>【法规】《农业机械安全监督管理条例》（2009年9月17日国务院563号令，2016年2月6日予以修改，根据2019年3月2日《国务院关于修改部分行政法规的决定》第二次修订）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</si>
  <si>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对使用拖拉机、联合收割机违反规定载人的强制</t>
  </si>
  <si>
    <t>【法规】《农业机械安全监督管理条例》（2009年9月17日国务院563号令，2016年2月6日予以修改，根据2019年3月2日《国务院关于修改部分行政法规的决定》第二次修订）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</si>
  <si>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对拒不停止使用无证照或者未按照规定办理变更登记手续的拖拉机、联合收割机的强制</t>
  </si>
  <si>
    <t>【法规】《农业机械安全监督管理条例》（2009年9月17日国务院563号令，2016年2月6日予以修改，根据2019年3月2日《国务院关于修改部分行政法规的决定》第二次修订）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</si>
  <si>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对经责令停止使用仍拒不停止使用存在事故隐患的农用机械的强制</t>
  </si>
  <si>
    <t>【法规】《农业机械安全监督管理条例》（2009年9月17日国务院563号令，2016年2月6日予以修改，根据2019年3月2日《国务院关于修改部分行政法规的决定》第二次修订）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</si>
  <si>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对违反禁渔区、禁渔期的规定或者使用禁用的渔具、捕捞方法进行捕捞等行为的强制</t>
  </si>
  <si>
    <t>【法律】《中华人民共和国渔业法》（1986年1月20日主席令第三十四号，2013年12月28日予以修改）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</si>
  <si>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对向水体倾倒船舶垃圾或者排放船舶的残油、废油等行为造成水污染逾期不采取治理措施的强制</t>
  </si>
  <si>
    <t>【法律】《中华人民共和国水污染防治法》 (1984年5月11日第六届全国人民代表大会常务委员会第五次会议通过。2017年6月27日第十二届全国人民代表大会常务委员会第二十八次会议修正，自2018年1月1日起施行。)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</si>
  <si>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</si>
  <si>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【规章】《中华人民共和国管辖海域外国人、外国船舶渔业活动管理暂行规定》（1999年6月24日颁布实施，2004年7月1日农业部令第38号、2022年1月7日农业农村部令 2022年第1号修订）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</si>
  <si>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</si>
  <si>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</si>
  <si>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</si>
  <si>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农机事故责任认定</t>
  </si>
  <si>
    <t>行政确认</t>
  </si>
  <si>
    <t>【法规】《生产安全事故报告和调查处理条例》（国务院令第493号）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【规章】《农业机械安全监督管理条例》（2009年9月17日国务院563号令，2019年3月2日修订）
    第十五条第一款：县级以上地方人民政府农业机械化主管部门负责农业机械事故责任的认定和调解处理。
【规章】《农业机械事故处理办法》（农业部令2011年第2号公布，2022年1月7日农业农村部令2022年第1号修订）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</si>
  <si>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</si>
  <si>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</si>
  <si>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</si>
  <si>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</si>
  <si>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</si>
  <si>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</si>
  <si>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</si>
  <si>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2022年9月2日第十三届全国人民代表大会常务委员会第三十六次会议修订）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</si>
  <si>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</si>
  <si>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</si>
  <si>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</si>
  <si>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</si>
  <si>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</si>
  <si>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</si>
  <si>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</si>
  <si>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</si>
  <si>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</si>
  <si>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</si>
  <si>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农业机械和大型工程机械设备安全监督检查</t>
  </si>
  <si>
    <t>【法规】《农业机械安全监督管理条例》（2009年中华人民共和国国务院令第563号；2016年02月06日，中华人民共和国国务院令第666号予以修改）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</si>
  <si>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农机维修市场监督检查</t>
  </si>
  <si>
    <t>【规章】《农业机械维修管理规定》（2006年1月16日农业部第3次常务会议和国家工商行政管理总局审议通过，2016年5月30日农业部令2016年第3号、2019年4月25日农业农村部令2019年第2号修订。）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</si>
  <si>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对农作物种子质量的监督检查</t>
  </si>
  <si>
    <t>【法律】《中华人民共和国种子法》（2000年7月8日主席令第三十四号，2021年12月24日，中华人民共和国第十三届全国人民代表大会常务委员会第三十二次会议通过修改决定，自2022年3月1日起施行。）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</si>
  <si>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对农药经营使用的监督检查</t>
  </si>
  <si>
    <t>【法规】《农药管理条例》（1997年5月8日国务院令第216号发布，2017年3月16日予以修改，2022年4月7日，国务院决定修改自2022年5月1日起施行。）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</si>
  <si>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对肥料生产、经营和使用单位的肥料的检查</t>
  </si>
  <si>
    <t>【规章】《肥料登记管理办法》（2000年6月23日农业部令第32号公布，2017年12月1日，农业部令2017年第8号修改，2022年1月7日农业农村部令2022年第1号修订）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</si>
  <si>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</si>
  <si>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</si>
  <si>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</si>
  <si>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</si>
  <si>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对水生野生动物及其制品经营活动的监督检查</t>
  </si>
  <si>
    <t>【法律】《中华人民共和国野生动物保护法》（1988年11月8日第七届全国人民代表大会常务委员会第四次会议通过，2018年10月26日第十三届全国人民代表大会常务委员会第六次会议通过修正，2022年12月30日第十三届全国人民代表大会常务委员会第三十八次会议第二次修订）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</si>
  <si>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</si>
  <si>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</si>
  <si>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</si>
  <si>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2022年9月7日，农业农村部公布修订后的《动物防疫条件审查办法》，自2022年12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</si>
  <si>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</si>
  <si>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</si>
  <si>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</si>
  <si>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</si>
  <si>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</si>
  <si>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【规章】《农业机械维修管理规定》（2006年5月10日农业部、国家工商行政管理总局令第57号公布，自2006年7月1日起施行；2016年5月30日农业部令2016年第3号、2019年4月25日农业农村部令2019年第2号修订。）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</si>
  <si>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</si>
  <si>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【法规】《新疆维吾尔自治区农业机械安全监督管理条例》（新疆维吾尔自治区人大常委会公告99号，1999年1月23日新疆维吾尔自治区九届人大常务委员会|人大常委会第七次会议通过，自1999年3月1日起施行）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</si>
  <si>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定期对危及人身财产安全的农业机械进行免费实地安全检验</t>
  </si>
  <si>
    <t xml:space="preserve">【规章】《农业机械安全监督管理条例》（国务院第80次常务会议通过，2009年9月17日发布，自2009年11月1日起施行；2019年03月02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</si>
</sst>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color theme="1"/>
      <name val="仿宋"/>
      <charset val="134"/>
    </font>
    <font>
      <b/>
      <sz val="22"/>
      <color theme="1"/>
      <name val="仿宋"/>
      <charset val="134"/>
    </font>
    <font>
      <sz val="10"/>
      <color theme="1"/>
      <name val="仿宋"/>
      <charset val="134"/>
    </font>
    <font>
      <b/>
      <sz val="36"/>
      <name val="方正小标宋_GBK"/>
      <charset val="134"/>
    </font>
    <font>
      <sz val="36"/>
      <name val="方正小标宋_GBK"/>
      <charset val="134"/>
    </font>
    <font>
      <sz val="22"/>
      <name val="方正小标宋_GBK"/>
      <charset val="134"/>
    </font>
    <font>
      <sz val="22"/>
      <name val="仿宋"/>
      <charset val="134"/>
    </font>
    <font>
      <sz val="22"/>
      <name val="仿宋_GB2312"/>
      <charset val="134"/>
    </font>
    <font>
      <sz val="9"/>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lignment vertical="center"/>
    </xf>
    <xf numFmtId="0" fontId="1" fillId="2" borderId="0" xfId="0" applyFont="1" applyFill="1">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0" xfId="0" applyFont="1" applyFill="1" applyBorder="1">
      <alignmen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0" xfId="0" applyFont="1" applyFill="1">
      <alignment vertic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9"/>
  <sheetViews>
    <sheetView tabSelected="1" zoomScale="50" zoomScaleNormal="50" zoomScaleSheetLayoutView="50" workbookViewId="0">
      <selection activeCell="A1" sqref="A1:D1"/>
    </sheetView>
  </sheetViews>
  <sheetFormatPr defaultColWidth="8.725" defaultRowHeight="12" outlineLevelCol="4"/>
  <cols>
    <col min="1" max="1" width="8.725" style="5"/>
    <col min="2" max="2" width="54.5416666666667" style="6" customWidth="1"/>
    <col min="3" max="3" width="21.0916666666667" style="6" customWidth="1"/>
    <col min="4" max="4" width="238.541666666667" style="6" customWidth="1"/>
    <col min="5" max="16384" width="8.725" style="6"/>
  </cols>
  <sheetData>
    <row r="1" s="1" customFormat="1" ht="64" customHeight="1" spans="1:5">
      <c r="A1" s="7" t="s">
        <v>0</v>
      </c>
      <c r="B1" s="8"/>
      <c r="C1" s="7"/>
      <c r="D1" s="9"/>
      <c r="E1" s="10"/>
    </row>
    <row r="2" s="2" customFormat="1" ht="28.5" spans="1:4">
      <c r="A2" s="11" t="s">
        <v>1</v>
      </c>
      <c r="B2" s="12" t="s">
        <v>2</v>
      </c>
      <c r="C2" s="11" t="s">
        <v>3</v>
      </c>
      <c r="D2" s="11" t="s">
        <v>4</v>
      </c>
    </row>
    <row r="3" s="1" customFormat="1" ht="238" customHeight="1" spans="1:4">
      <c r="A3" s="13">
        <f>ROW()-2</f>
        <v>1</v>
      </c>
      <c r="B3" s="14" t="s">
        <v>5</v>
      </c>
      <c r="C3" s="15" t="s">
        <v>6</v>
      </c>
      <c r="D3" s="16" t="s">
        <v>7</v>
      </c>
    </row>
    <row r="4" s="3" customFormat="1" ht="209" customHeight="1" spans="1:4">
      <c r="A4" s="13">
        <f t="shared" ref="A4:A13" si="0">ROW()-2</f>
        <v>2</v>
      </c>
      <c r="B4" s="14" t="s">
        <v>8</v>
      </c>
      <c r="C4" s="15" t="s">
        <v>6</v>
      </c>
      <c r="D4" s="16" t="s">
        <v>9</v>
      </c>
    </row>
    <row r="5" s="3" customFormat="1" ht="149" customHeight="1" spans="1:4">
      <c r="A5" s="13">
        <f t="shared" si="0"/>
        <v>3</v>
      </c>
      <c r="B5" s="14" t="s">
        <v>10</v>
      </c>
      <c r="C5" s="15" t="s">
        <v>6</v>
      </c>
      <c r="D5" s="16" t="s">
        <v>11</v>
      </c>
    </row>
    <row r="6" s="3" customFormat="1" ht="214" customHeight="1" spans="1:4">
      <c r="A6" s="13">
        <f t="shared" si="0"/>
        <v>4</v>
      </c>
      <c r="B6" s="14" t="s">
        <v>12</v>
      </c>
      <c r="C6" s="15" t="s">
        <v>6</v>
      </c>
      <c r="D6" s="16" t="s">
        <v>13</v>
      </c>
    </row>
    <row r="7" s="3" customFormat="1" ht="274" customHeight="1" spans="1:4">
      <c r="A7" s="13">
        <f t="shared" si="0"/>
        <v>5</v>
      </c>
      <c r="B7" s="14" t="s">
        <v>14</v>
      </c>
      <c r="C7" s="15" t="s">
        <v>6</v>
      </c>
      <c r="D7" s="16" t="s">
        <v>15</v>
      </c>
    </row>
    <row r="8" s="3" customFormat="1" ht="350" customHeight="1" spans="1:4">
      <c r="A8" s="13">
        <f t="shared" si="0"/>
        <v>6</v>
      </c>
      <c r="B8" s="14" t="s">
        <v>16</v>
      </c>
      <c r="C8" s="15" t="s">
        <v>6</v>
      </c>
      <c r="D8" s="16" t="s">
        <v>17</v>
      </c>
    </row>
    <row r="9" s="3" customFormat="1" ht="243" spans="1:4">
      <c r="A9" s="13">
        <f t="shared" si="0"/>
        <v>7</v>
      </c>
      <c r="B9" s="14" t="s">
        <v>18</v>
      </c>
      <c r="C9" s="15" t="s">
        <v>6</v>
      </c>
      <c r="D9" s="16" t="s">
        <v>19</v>
      </c>
    </row>
    <row r="10" s="3" customFormat="1" ht="265" customHeight="1" spans="1:4">
      <c r="A10" s="13">
        <f t="shared" si="0"/>
        <v>8</v>
      </c>
      <c r="B10" s="14" t="s">
        <v>20</v>
      </c>
      <c r="C10" s="15" t="s">
        <v>6</v>
      </c>
      <c r="D10" s="16" t="s">
        <v>21</v>
      </c>
    </row>
    <row r="11" s="3" customFormat="1" ht="100" customHeight="1" spans="1:4">
      <c r="A11" s="13">
        <f t="shared" si="0"/>
        <v>9</v>
      </c>
      <c r="B11" s="14" t="s">
        <v>22</v>
      </c>
      <c r="C11" s="15" t="s">
        <v>6</v>
      </c>
      <c r="D11" s="16" t="s">
        <v>23</v>
      </c>
    </row>
    <row r="12" s="3" customFormat="1" ht="181" customHeight="1" spans="1:4">
      <c r="A12" s="13">
        <f t="shared" si="0"/>
        <v>10</v>
      </c>
      <c r="B12" s="14" t="s">
        <v>24</v>
      </c>
      <c r="C12" s="15" t="s">
        <v>6</v>
      </c>
      <c r="D12" s="16" t="s">
        <v>25</v>
      </c>
    </row>
    <row r="13" s="3" customFormat="1" ht="409" customHeight="1" spans="1:4">
      <c r="A13" s="13">
        <f t="shared" si="0"/>
        <v>11</v>
      </c>
      <c r="B13" s="14" t="s">
        <v>26</v>
      </c>
      <c r="C13" s="15" t="s">
        <v>6</v>
      </c>
      <c r="D13" s="16" t="s">
        <v>27</v>
      </c>
    </row>
    <row r="14" s="3" customFormat="1" ht="409" customHeight="1" spans="1:4">
      <c r="A14" s="13">
        <f t="shared" ref="A14:A23" si="1">ROW()-2</f>
        <v>12</v>
      </c>
      <c r="B14" s="14" t="s">
        <v>28</v>
      </c>
      <c r="C14" s="15" t="s">
        <v>6</v>
      </c>
      <c r="D14" s="16" t="s">
        <v>29</v>
      </c>
    </row>
    <row r="15" s="3" customFormat="1" ht="347" customHeight="1" spans="1:4">
      <c r="A15" s="13">
        <f t="shared" si="1"/>
        <v>13</v>
      </c>
      <c r="B15" s="14" t="s">
        <v>30</v>
      </c>
      <c r="C15" s="15" t="s">
        <v>6</v>
      </c>
      <c r="D15" s="16" t="s">
        <v>31</v>
      </c>
    </row>
    <row r="16" s="3" customFormat="1" ht="134" customHeight="1" spans="1:4">
      <c r="A16" s="13">
        <f t="shared" si="1"/>
        <v>14</v>
      </c>
      <c r="B16" s="14" t="s">
        <v>32</v>
      </c>
      <c r="C16" s="15" t="s">
        <v>6</v>
      </c>
      <c r="D16" s="16" t="s">
        <v>33</v>
      </c>
    </row>
    <row r="17" s="3" customFormat="1" ht="104" customHeight="1" spans="1:4">
      <c r="A17" s="13">
        <f t="shared" si="1"/>
        <v>15</v>
      </c>
      <c r="B17" s="14" t="s">
        <v>34</v>
      </c>
      <c r="C17" s="15" t="s">
        <v>6</v>
      </c>
      <c r="D17" s="16" t="s">
        <v>35</v>
      </c>
    </row>
    <row r="18" s="3" customFormat="1" ht="267" customHeight="1" spans="1:4">
      <c r="A18" s="13">
        <f t="shared" si="1"/>
        <v>16</v>
      </c>
      <c r="B18" s="14" t="s">
        <v>36</v>
      </c>
      <c r="C18" s="15" t="s">
        <v>6</v>
      </c>
      <c r="D18" s="16" t="s">
        <v>37</v>
      </c>
    </row>
    <row r="19" s="3" customFormat="1" ht="108" spans="1:4">
      <c r="A19" s="13">
        <f t="shared" si="1"/>
        <v>17</v>
      </c>
      <c r="B19" s="14" t="s">
        <v>38</v>
      </c>
      <c r="C19" s="15" t="s">
        <v>6</v>
      </c>
      <c r="D19" s="16" t="s">
        <v>39</v>
      </c>
    </row>
    <row r="20" s="3" customFormat="1" ht="108" spans="1:4">
      <c r="A20" s="13">
        <f t="shared" si="1"/>
        <v>18</v>
      </c>
      <c r="B20" s="14" t="s">
        <v>40</v>
      </c>
      <c r="C20" s="15" t="s">
        <v>6</v>
      </c>
      <c r="D20" s="16" t="s">
        <v>41</v>
      </c>
    </row>
    <row r="21" s="3" customFormat="1" ht="329" customHeight="1" spans="1:4">
      <c r="A21" s="13">
        <f t="shared" si="1"/>
        <v>19</v>
      </c>
      <c r="B21" s="14" t="s">
        <v>42</v>
      </c>
      <c r="C21" s="15" t="s">
        <v>6</v>
      </c>
      <c r="D21" s="16" t="s">
        <v>43</v>
      </c>
    </row>
    <row r="22" s="3" customFormat="1" ht="135" spans="1:4">
      <c r="A22" s="13">
        <f t="shared" si="1"/>
        <v>20</v>
      </c>
      <c r="B22" s="14" t="s">
        <v>44</v>
      </c>
      <c r="C22" s="15" t="s">
        <v>6</v>
      </c>
      <c r="D22" s="16" t="s">
        <v>45</v>
      </c>
    </row>
    <row r="23" s="3" customFormat="1" ht="238" customHeight="1" spans="1:4">
      <c r="A23" s="13">
        <f t="shared" si="1"/>
        <v>21</v>
      </c>
      <c r="B23" s="14" t="s">
        <v>46</v>
      </c>
      <c r="C23" s="15" t="s">
        <v>6</v>
      </c>
      <c r="D23" s="16" t="s">
        <v>47</v>
      </c>
    </row>
    <row r="24" s="3" customFormat="1" ht="125" customHeight="1" spans="1:4">
      <c r="A24" s="13">
        <f t="shared" ref="A24:A33" si="2">ROW()-2</f>
        <v>22</v>
      </c>
      <c r="B24" s="14" t="s">
        <v>48</v>
      </c>
      <c r="C24" s="15" t="s">
        <v>6</v>
      </c>
      <c r="D24" s="16" t="s">
        <v>49</v>
      </c>
    </row>
    <row r="25" s="3" customFormat="1" ht="189" spans="1:4">
      <c r="A25" s="13">
        <f t="shared" si="2"/>
        <v>23</v>
      </c>
      <c r="B25" s="14" t="s">
        <v>50</v>
      </c>
      <c r="C25" s="15" t="s">
        <v>6</v>
      </c>
      <c r="D25" s="16" t="s">
        <v>51</v>
      </c>
    </row>
    <row r="26" s="3" customFormat="1" ht="153" customHeight="1" spans="1:4">
      <c r="A26" s="13">
        <f t="shared" si="2"/>
        <v>24</v>
      </c>
      <c r="B26" s="14" t="s">
        <v>52</v>
      </c>
      <c r="C26" s="15" t="s">
        <v>6</v>
      </c>
      <c r="D26" s="16" t="s">
        <v>53</v>
      </c>
    </row>
    <row r="27" s="3" customFormat="1" ht="200" customHeight="1" spans="1:4">
      <c r="A27" s="13">
        <f t="shared" si="2"/>
        <v>25</v>
      </c>
      <c r="B27" s="14" t="s">
        <v>54</v>
      </c>
      <c r="C27" s="15" t="s">
        <v>6</v>
      </c>
      <c r="D27" s="16" t="s">
        <v>55</v>
      </c>
    </row>
    <row r="28" s="3" customFormat="1" ht="243" spans="1:4">
      <c r="A28" s="13">
        <f t="shared" si="2"/>
        <v>26</v>
      </c>
      <c r="B28" s="14" t="s">
        <v>56</v>
      </c>
      <c r="C28" s="15" t="s">
        <v>6</v>
      </c>
      <c r="D28" s="16" t="s">
        <v>57</v>
      </c>
    </row>
    <row r="29" s="3" customFormat="1" ht="238" customHeight="1" spans="1:4">
      <c r="A29" s="13">
        <f t="shared" si="2"/>
        <v>27</v>
      </c>
      <c r="B29" s="14" t="s">
        <v>58</v>
      </c>
      <c r="C29" s="15" t="s">
        <v>59</v>
      </c>
      <c r="D29" s="16" t="s">
        <v>60</v>
      </c>
    </row>
    <row r="30" s="3" customFormat="1" ht="216" spans="1:4">
      <c r="A30" s="13">
        <f t="shared" si="2"/>
        <v>28</v>
      </c>
      <c r="B30" s="14" t="s">
        <v>61</v>
      </c>
      <c r="C30" s="15" t="s">
        <v>59</v>
      </c>
      <c r="D30" s="16" t="s">
        <v>60</v>
      </c>
    </row>
    <row r="31" s="3" customFormat="1" ht="237" customHeight="1" spans="1:4">
      <c r="A31" s="13">
        <f t="shared" si="2"/>
        <v>29</v>
      </c>
      <c r="B31" s="14" t="s">
        <v>62</v>
      </c>
      <c r="C31" s="15" t="s">
        <v>59</v>
      </c>
      <c r="D31" s="16" t="s">
        <v>60</v>
      </c>
    </row>
    <row r="32" s="3" customFormat="1" ht="126" customHeight="1" spans="1:4">
      <c r="A32" s="13">
        <f t="shared" si="2"/>
        <v>30</v>
      </c>
      <c r="B32" s="14" t="s">
        <v>63</v>
      </c>
      <c r="C32" s="15" t="s">
        <v>59</v>
      </c>
      <c r="D32" s="16" t="s">
        <v>64</v>
      </c>
    </row>
    <row r="33" s="3" customFormat="1" ht="162" spans="1:4">
      <c r="A33" s="13">
        <f t="shared" si="2"/>
        <v>31</v>
      </c>
      <c r="B33" s="14" t="s">
        <v>65</v>
      </c>
      <c r="C33" s="15" t="s">
        <v>59</v>
      </c>
      <c r="D33" s="16" t="s">
        <v>66</v>
      </c>
    </row>
    <row r="34" s="3" customFormat="1" ht="162" spans="1:4">
      <c r="A34" s="13">
        <f t="shared" ref="A34:A43" si="3">ROW()-2</f>
        <v>32</v>
      </c>
      <c r="B34" s="14" t="s">
        <v>67</v>
      </c>
      <c r="C34" s="15" t="s">
        <v>59</v>
      </c>
      <c r="D34" s="16" t="s">
        <v>68</v>
      </c>
    </row>
    <row r="35" s="3" customFormat="1" ht="189" spans="1:4">
      <c r="A35" s="13">
        <f t="shared" si="3"/>
        <v>33</v>
      </c>
      <c r="B35" s="14" t="s">
        <v>69</v>
      </c>
      <c r="C35" s="15" t="s">
        <v>59</v>
      </c>
      <c r="D35" s="16" t="s">
        <v>70</v>
      </c>
    </row>
    <row r="36" s="3" customFormat="1" ht="189" spans="1:4">
      <c r="A36" s="13">
        <f t="shared" si="3"/>
        <v>34</v>
      </c>
      <c r="B36" s="14" t="s">
        <v>71</v>
      </c>
      <c r="C36" s="15" t="s">
        <v>59</v>
      </c>
      <c r="D36" s="16" t="s">
        <v>70</v>
      </c>
    </row>
    <row r="37" s="3" customFormat="1" ht="189" spans="1:4">
      <c r="A37" s="13">
        <f t="shared" si="3"/>
        <v>35</v>
      </c>
      <c r="B37" s="14" t="s">
        <v>72</v>
      </c>
      <c r="C37" s="15" t="s">
        <v>59</v>
      </c>
      <c r="D37" s="16" t="s">
        <v>70</v>
      </c>
    </row>
    <row r="38" s="3" customFormat="1" ht="189" spans="1:4">
      <c r="A38" s="13">
        <f t="shared" si="3"/>
        <v>36</v>
      </c>
      <c r="B38" s="14" t="s">
        <v>73</v>
      </c>
      <c r="C38" s="15" t="s">
        <v>59</v>
      </c>
      <c r="D38" s="16" t="s">
        <v>74</v>
      </c>
    </row>
    <row r="39" s="3" customFormat="1" ht="189" spans="1:4">
      <c r="A39" s="13">
        <f t="shared" si="3"/>
        <v>37</v>
      </c>
      <c r="B39" s="14" t="s">
        <v>75</v>
      </c>
      <c r="C39" s="15" t="s">
        <v>59</v>
      </c>
      <c r="D39" s="16" t="s">
        <v>74</v>
      </c>
    </row>
    <row r="40" s="3" customFormat="1" ht="189" spans="1:4">
      <c r="A40" s="13">
        <f t="shared" si="3"/>
        <v>38</v>
      </c>
      <c r="B40" s="14" t="s">
        <v>76</v>
      </c>
      <c r="C40" s="15" t="s">
        <v>59</v>
      </c>
      <c r="D40" s="16" t="s">
        <v>74</v>
      </c>
    </row>
    <row r="41" s="3" customFormat="1" ht="108" spans="1:4">
      <c r="A41" s="13">
        <f t="shared" si="3"/>
        <v>39</v>
      </c>
      <c r="B41" s="14" t="s">
        <v>77</v>
      </c>
      <c r="C41" s="15" t="s">
        <v>59</v>
      </c>
      <c r="D41" s="16" t="s">
        <v>78</v>
      </c>
    </row>
    <row r="42" s="3" customFormat="1" ht="324" spans="1:4">
      <c r="A42" s="13">
        <f t="shared" si="3"/>
        <v>40</v>
      </c>
      <c r="B42" s="14" t="s">
        <v>79</v>
      </c>
      <c r="C42" s="15" t="s">
        <v>59</v>
      </c>
      <c r="D42" s="16" t="s">
        <v>80</v>
      </c>
    </row>
    <row r="43" s="3" customFormat="1" ht="324" spans="1:4">
      <c r="A43" s="13">
        <f t="shared" si="3"/>
        <v>41</v>
      </c>
      <c r="B43" s="14" t="s">
        <v>81</v>
      </c>
      <c r="C43" s="15" t="s">
        <v>59</v>
      </c>
      <c r="D43" s="16" t="s">
        <v>82</v>
      </c>
    </row>
    <row r="44" s="3" customFormat="1" ht="324" spans="1:4">
      <c r="A44" s="13">
        <f t="shared" ref="A44:A53" si="4">ROW()-2</f>
        <v>42</v>
      </c>
      <c r="B44" s="14" t="s">
        <v>83</v>
      </c>
      <c r="C44" s="15" t="s">
        <v>59</v>
      </c>
      <c r="D44" s="16" t="s">
        <v>84</v>
      </c>
    </row>
    <row r="45" s="3" customFormat="1" ht="324" spans="1:4">
      <c r="A45" s="13">
        <f t="shared" si="4"/>
        <v>43</v>
      </c>
      <c r="B45" s="14" t="s">
        <v>85</v>
      </c>
      <c r="C45" s="15" t="s">
        <v>59</v>
      </c>
      <c r="D45" s="16" t="s">
        <v>84</v>
      </c>
    </row>
    <row r="46" s="3" customFormat="1" ht="216" spans="1:4">
      <c r="A46" s="13">
        <f t="shared" si="4"/>
        <v>44</v>
      </c>
      <c r="B46" s="14" t="s">
        <v>86</v>
      </c>
      <c r="C46" s="15" t="s">
        <v>59</v>
      </c>
      <c r="D46" s="16" t="s">
        <v>87</v>
      </c>
    </row>
    <row r="47" s="3" customFormat="1" ht="216" spans="1:4">
      <c r="A47" s="13">
        <f t="shared" si="4"/>
        <v>45</v>
      </c>
      <c r="B47" s="14" t="s">
        <v>88</v>
      </c>
      <c r="C47" s="15" t="s">
        <v>59</v>
      </c>
      <c r="D47" s="16" t="s">
        <v>87</v>
      </c>
    </row>
    <row r="48" s="3" customFormat="1" ht="216" spans="1:4">
      <c r="A48" s="13">
        <f t="shared" si="4"/>
        <v>46</v>
      </c>
      <c r="B48" s="14" t="s">
        <v>89</v>
      </c>
      <c r="C48" s="15" t="s">
        <v>59</v>
      </c>
      <c r="D48" s="16" t="s">
        <v>87</v>
      </c>
    </row>
    <row r="49" s="3" customFormat="1" ht="216" spans="1:4">
      <c r="A49" s="13">
        <f t="shared" si="4"/>
        <v>47</v>
      </c>
      <c r="B49" s="14" t="s">
        <v>90</v>
      </c>
      <c r="C49" s="15" t="s">
        <v>59</v>
      </c>
      <c r="D49" s="16" t="s">
        <v>87</v>
      </c>
    </row>
    <row r="50" s="3" customFormat="1" ht="148" customHeight="1" spans="1:4">
      <c r="A50" s="13">
        <f t="shared" si="4"/>
        <v>48</v>
      </c>
      <c r="B50" s="14" t="s">
        <v>91</v>
      </c>
      <c r="C50" s="15" t="s">
        <v>59</v>
      </c>
      <c r="D50" s="16" t="s">
        <v>92</v>
      </c>
    </row>
    <row r="51" s="3" customFormat="1" ht="297" spans="1:4">
      <c r="A51" s="13">
        <f t="shared" si="4"/>
        <v>49</v>
      </c>
      <c r="B51" s="14" t="s">
        <v>93</v>
      </c>
      <c r="C51" s="15" t="s">
        <v>59</v>
      </c>
      <c r="D51" s="16" t="s">
        <v>94</v>
      </c>
    </row>
    <row r="52" s="3" customFormat="1" ht="297" spans="1:4">
      <c r="A52" s="13">
        <f t="shared" si="4"/>
        <v>50</v>
      </c>
      <c r="B52" s="14" t="s">
        <v>95</v>
      </c>
      <c r="C52" s="15" t="s">
        <v>59</v>
      </c>
      <c r="D52" s="16" t="s">
        <v>94</v>
      </c>
    </row>
    <row r="53" s="3" customFormat="1" ht="297" spans="1:4">
      <c r="A53" s="13">
        <f t="shared" si="4"/>
        <v>51</v>
      </c>
      <c r="B53" s="14" t="s">
        <v>96</v>
      </c>
      <c r="C53" s="15" t="s">
        <v>59</v>
      </c>
      <c r="D53" s="16" t="s">
        <v>94</v>
      </c>
    </row>
    <row r="54" s="3" customFormat="1" ht="135" spans="1:4">
      <c r="A54" s="13">
        <f t="shared" ref="A54:A63" si="5">ROW()-2</f>
        <v>52</v>
      </c>
      <c r="B54" s="14" t="s">
        <v>97</v>
      </c>
      <c r="C54" s="15" t="s">
        <v>59</v>
      </c>
      <c r="D54" s="16" t="s">
        <v>98</v>
      </c>
    </row>
    <row r="55" s="3" customFormat="1" ht="243" customHeight="1" spans="1:4">
      <c r="A55" s="13">
        <f t="shared" si="5"/>
        <v>53</v>
      </c>
      <c r="B55" s="14" t="s">
        <v>99</v>
      </c>
      <c r="C55" s="15" t="s">
        <v>59</v>
      </c>
      <c r="D55" s="16" t="s">
        <v>100</v>
      </c>
    </row>
    <row r="56" s="3" customFormat="1" ht="216" spans="1:4">
      <c r="A56" s="13">
        <f t="shared" si="5"/>
        <v>54</v>
      </c>
      <c r="B56" s="14" t="s">
        <v>101</v>
      </c>
      <c r="C56" s="15" t="s">
        <v>59</v>
      </c>
      <c r="D56" s="16" t="s">
        <v>100</v>
      </c>
    </row>
    <row r="57" s="3" customFormat="1" ht="216" spans="1:4">
      <c r="A57" s="13">
        <f t="shared" si="5"/>
        <v>55</v>
      </c>
      <c r="B57" s="14" t="s">
        <v>102</v>
      </c>
      <c r="C57" s="15" t="s">
        <v>59</v>
      </c>
      <c r="D57" s="16" t="s">
        <v>100</v>
      </c>
    </row>
    <row r="58" s="3" customFormat="1" ht="216" spans="1:4">
      <c r="A58" s="13">
        <f t="shared" si="5"/>
        <v>56</v>
      </c>
      <c r="B58" s="14" t="s">
        <v>103</v>
      </c>
      <c r="C58" s="15" t="s">
        <v>59</v>
      </c>
      <c r="D58" s="16" t="s">
        <v>100</v>
      </c>
    </row>
    <row r="59" s="3" customFormat="1" ht="216" spans="1:4">
      <c r="A59" s="13">
        <f t="shared" si="5"/>
        <v>57</v>
      </c>
      <c r="B59" s="14" t="s">
        <v>104</v>
      </c>
      <c r="C59" s="15" t="s">
        <v>59</v>
      </c>
      <c r="D59" s="16" t="s">
        <v>105</v>
      </c>
    </row>
    <row r="60" s="3" customFormat="1" ht="216" spans="1:4">
      <c r="A60" s="13">
        <f t="shared" si="5"/>
        <v>58</v>
      </c>
      <c r="B60" s="14" t="s">
        <v>106</v>
      </c>
      <c r="C60" s="15" t="s">
        <v>59</v>
      </c>
      <c r="D60" s="16" t="s">
        <v>105</v>
      </c>
    </row>
    <row r="61" s="3" customFormat="1" ht="216" spans="1:4">
      <c r="A61" s="13">
        <f t="shared" si="5"/>
        <v>59</v>
      </c>
      <c r="B61" s="14" t="s">
        <v>107</v>
      </c>
      <c r="C61" s="15" t="s">
        <v>59</v>
      </c>
      <c r="D61" s="16" t="s">
        <v>105</v>
      </c>
    </row>
    <row r="62" s="3" customFormat="1" ht="216" spans="1:4">
      <c r="A62" s="13">
        <f t="shared" si="5"/>
        <v>60</v>
      </c>
      <c r="B62" s="14" t="s">
        <v>108</v>
      </c>
      <c r="C62" s="15" t="s">
        <v>59</v>
      </c>
      <c r="D62" s="16" t="s">
        <v>105</v>
      </c>
    </row>
    <row r="63" s="3" customFormat="1" ht="162" spans="1:4">
      <c r="A63" s="13">
        <f t="shared" si="5"/>
        <v>61</v>
      </c>
      <c r="B63" s="14" t="s">
        <v>109</v>
      </c>
      <c r="C63" s="15" t="s">
        <v>59</v>
      </c>
      <c r="D63" s="16" t="s">
        <v>110</v>
      </c>
    </row>
    <row r="64" s="3" customFormat="1" ht="324" spans="1:4">
      <c r="A64" s="13">
        <f t="shared" ref="A64:A73" si="6">ROW()-2</f>
        <v>62</v>
      </c>
      <c r="B64" s="14" t="s">
        <v>111</v>
      </c>
      <c r="C64" s="15" t="s">
        <v>59</v>
      </c>
      <c r="D64" s="16" t="s">
        <v>112</v>
      </c>
    </row>
    <row r="65" s="3" customFormat="1" ht="336" customHeight="1" spans="1:4">
      <c r="A65" s="13">
        <f t="shared" si="6"/>
        <v>63</v>
      </c>
      <c r="B65" s="14" t="s">
        <v>113</v>
      </c>
      <c r="C65" s="15" t="s">
        <v>59</v>
      </c>
      <c r="D65" s="16" t="s">
        <v>114</v>
      </c>
    </row>
    <row r="66" s="3" customFormat="1" ht="324" spans="1:4">
      <c r="A66" s="13">
        <f t="shared" si="6"/>
        <v>64</v>
      </c>
      <c r="B66" s="14" t="s">
        <v>115</v>
      </c>
      <c r="C66" s="15" t="s">
        <v>59</v>
      </c>
      <c r="D66" s="16" t="s">
        <v>116</v>
      </c>
    </row>
    <row r="67" s="3" customFormat="1" ht="324" spans="1:4">
      <c r="A67" s="13">
        <f t="shared" si="6"/>
        <v>65</v>
      </c>
      <c r="B67" s="14" t="s">
        <v>117</v>
      </c>
      <c r="C67" s="15" t="s">
        <v>59</v>
      </c>
      <c r="D67" s="16" t="s">
        <v>116</v>
      </c>
    </row>
    <row r="68" s="3" customFormat="1" ht="151" customHeight="1" spans="1:4">
      <c r="A68" s="13">
        <f t="shared" si="6"/>
        <v>66</v>
      </c>
      <c r="B68" s="14" t="s">
        <v>118</v>
      </c>
      <c r="C68" s="15" t="s">
        <v>59</v>
      </c>
      <c r="D68" s="16" t="s">
        <v>119</v>
      </c>
    </row>
    <row r="69" s="3" customFormat="1" ht="108" spans="1:4">
      <c r="A69" s="13">
        <f t="shared" si="6"/>
        <v>67</v>
      </c>
      <c r="B69" s="14" t="s">
        <v>120</v>
      </c>
      <c r="C69" s="15" t="s">
        <v>59</v>
      </c>
      <c r="D69" s="16" t="s">
        <v>121</v>
      </c>
    </row>
    <row r="70" s="3" customFormat="1" ht="182" customHeight="1" spans="1:4">
      <c r="A70" s="13">
        <f t="shared" si="6"/>
        <v>68</v>
      </c>
      <c r="B70" s="14" t="s">
        <v>122</v>
      </c>
      <c r="C70" s="15" t="s">
        <v>59</v>
      </c>
      <c r="D70" s="16" t="s">
        <v>123</v>
      </c>
    </row>
    <row r="71" s="3" customFormat="1" ht="243" spans="1:4">
      <c r="A71" s="13">
        <f t="shared" si="6"/>
        <v>69</v>
      </c>
      <c r="B71" s="14" t="s">
        <v>124</v>
      </c>
      <c r="C71" s="15" t="s">
        <v>59</v>
      </c>
      <c r="D71" s="16" t="s">
        <v>125</v>
      </c>
    </row>
    <row r="72" s="3" customFormat="1" ht="405" spans="1:4">
      <c r="A72" s="13">
        <f t="shared" si="6"/>
        <v>70</v>
      </c>
      <c r="B72" s="14" t="s">
        <v>126</v>
      </c>
      <c r="C72" s="15" t="s">
        <v>59</v>
      </c>
      <c r="D72" s="16" t="s">
        <v>127</v>
      </c>
    </row>
    <row r="73" s="3" customFormat="1" ht="405" spans="1:4">
      <c r="A73" s="13">
        <f t="shared" si="6"/>
        <v>71</v>
      </c>
      <c r="B73" s="14" t="s">
        <v>128</v>
      </c>
      <c r="C73" s="15" t="s">
        <v>59</v>
      </c>
      <c r="D73" s="16" t="s">
        <v>127</v>
      </c>
    </row>
    <row r="74" s="3" customFormat="1" ht="405" spans="1:4">
      <c r="A74" s="13">
        <f t="shared" ref="A74:A83" si="7">ROW()-2</f>
        <v>72</v>
      </c>
      <c r="B74" s="14" t="s">
        <v>129</v>
      </c>
      <c r="C74" s="15" t="s">
        <v>59</v>
      </c>
      <c r="D74" s="16" t="s">
        <v>130</v>
      </c>
    </row>
    <row r="75" s="3" customFormat="1" ht="405" spans="1:4">
      <c r="A75" s="13">
        <f t="shared" si="7"/>
        <v>73</v>
      </c>
      <c r="B75" s="14" t="s">
        <v>131</v>
      </c>
      <c r="C75" s="15" t="s">
        <v>59</v>
      </c>
      <c r="D75" s="16" t="s">
        <v>132</v>
      </c>
    </row>
    <row r="76" s="3" customFormat="1" ht="409.5" spans="1:4">
      <c r="A76" s="13">
        <f t="shared" si="7"/>
        <v>74</v>
      </c>
      <c r="B76" s="14" t="s">
        <v>133</v>
      </c>
      <c r="C76" s="15" t="s">
        <v>59</v>
      </c>
      <c r="D76" s="16" t="s">
        <v>134</v>
      </c>
    </row>
    <row r="77" s="3" customFormat="1" ht="409.5" spans="1:4">
      <c r="A77" s="13">
        <f t="shared" si="7"/>
        <v>75</v>
      </c>
      <c r="B77" s="14" t="s">
        <v>135</v>
      </c>
      <c r="C77" s="15" t="s">
        <v>59</v>
      </c>
      <c r="D77" s="16" t="s">
        <v>134</v>
      </c>
    </row>
    <row r="78" s="3" customFormat="1" ht="409.5" spans="1:4">
      <c r="A78" s="13">
        <f t="shared" si="7"/>
        <v>76</v>
      </c>
      <c r="B78" s="14" t="s">
        <v>136</v>
      </c>
      <c r="C78" s="15" t="s">
        <v>59</v>
      </c>
      <c r="D78" s="16" t="s">
        <v>134</v>
      </c>
    </row>
    <row r="79" s="3" customFormat="1" ht="409" customHeight="1" spans="1:4">
      <c r="A79" s="13">
        <f t="shared" si="7"/>
        <v>77</v>
      </c>
      <c r="B79" s="14" t="s">
        <v>137</v>
      </c>
      <c r="C79" s="15" t="s">
        <v>59</v>
      </c>
      <c r="D79" s="16" t="s">
        <v>134</v>
      </c>
    </row>
    <row r="80" s="3" customFormat="1" ht="409.5" spans="1:4">
      <c r="A80" s="13">
        <f t="shared" si="7"/>
        <v>78</v>
      </c>
      <c r="B80" s="14" t="s">
        <v>138</v>
      </c>
      <c r="C80" s="15" t="s">
        <v>59</v>
      </c>
      <c r="D80" s="16" t="s">
        <v>139</v>
      </c>
    </row>
    <row r="81" s="3" customFormat="1" ht="409.5" spans="1:4">
      <c r="A81" s="13">
        <f t="shared" si="7"/>
        <v>79</v>
      </c>
      <c r="B81" s="14" t="s">
        <v>140</v>
      </c>
      <c r="C81" s="15" t="s">
        <v>59</v>
      </c>
      <c r="D81" s="16" t="s">
        <v>139</v>
      </c>
    </row>
    <row r="82" s="3" customFormat="1" ht="409.5" spans="1:4">
      <c r="A82" s="13">
        <f t="shared" si="7"/>
        <v>80</v>
      </c>
      <c r="B82" s="14" t="s">
        <v>141</v>
      </c>
      <c r="C82" s="15" t="s">
        <v>59</v>
      </c>
      <c r="D82" s="16" t="s">
        <v>142</v>
      </c>
    </row>
    <row r="83" s="3" customFormat="1" ht="409.5" spans="1:4">
      <c r="A83" s="13">
        <f t="shared" si="7"/>
        <v>81</v>
      </c>
      <c r="B83" s="14" t="s">
        <v>143</v>
      </c>
      <c r="C83" s="15" t="s">
        <v>59</v>
      </c>
      <c r="D83" s="16" t="s">
        <v>142</v>
      </c>
    </row>
    <row r="84" s="3" customFormat="1" ht="378" spans="1:4">
      <c r="A84" s="13">
        <f t="shared" ref="A84:A93" si="8">ROW()-2</f>
        <v>82</v>
      </c>
      <c r="B84" s="14" t="s">
        <v>144</v>
      </c>
      <c r="C84" s="15" t="s">
        <v>59</v>
      </c>
      <c r="D84" s="16" t="s">
        <v>145</v>
      </c>
    </row>
    <row r="85" s="3" customFormat="1" ht="378" spans="1:4">
      <c r="A85" s="13">
        <f t="shared" si="8"/>
        <v>83</v>
      </c>
      <c r="B85" s="14" t="s">
        <v>146</v>
      </c>
      <c r="C85" s="15" t="s">
        <v>59</v>
      </c>
      <c r="D85" s="16" t="s">
        <v>147</v>
      </c>
    </row>
    <row r="86" s="3" customFormat="1" ht="378" spans="1:4">
      <c r="A86" s="13">
        <f t="shared" si="8"/>
        <v>84</v>
      </c>
      <c r="B86" s="14" t="s">
        <v>148</v>
      </c>
      <c r="C86" s="15" t="s">
        <v>59</v>
      </c>
      <c r="D86" s="16" t="s">
        <v>147</v>
      </c>
    </row>
    <row r="87" s="3" customFormat="1" ht="378" spans="1:4">
      <c r="A87" s="13">
        <f t="shared" si="8"/>
        <v>85</v>
      </c>
      <c r="B87" s="14" t="s">
        <v>149</v>
      </c>
      <c r="C87" s="15" t="s">
        <v>59</v>
      </c>
      <c r="D87" s="16" t="s">
        <v>147</v>
      </c>
    </row>
    <row r="88" s="3" customFormat="1" ht="409.5" spans="1:4">
      <c r="A88" s="13">
        <f t="shared" si="8"/>
        <v>86</v>
      </c>
      <c r="B88" s="14" t="s">
        <v>150</v>
      </c>
      <c r="C88" s="15" t="s">
        <v>59</v>
      </c>
      <c r="D88" s="16" t="s">
        <v>151</v>
      </c>
    </row>
    <row r="89" s="3" customFormat="1" ht="243" spans="1:4">
      <c r="A89" s="13">
        <f t="shared" si="8"/>
        <v>87</v>
      </c>
      <c r="B89" s="14" t="s">
        <v>152</v>
      </c>
      <c r="C89" s="15" t="s">
        <v>59</v>
      </c>
      <c r="D89" s="16" t="s">
        <v>153</v>
      </c>
    </row>
    <row r="90" s="3" customFormat="1" ht="162" spans="1:4">
      <c r="A90" s="13">
        <f t="shared" si="8"/>
        <v>88</v>
      </c>
      <c r="B90" s="14" t="s">
        <v>154</v>
      </c>
      <c r="C90" s="15" t="s">
        <v>59</v>
      </c>
      <c r="D90" s="16" t="s">
        <v>155</v>
      </c>
    </row>
    <row r="91" s="3" customFormat="1" ht="324" spans="1:4">
      <c r="A91" s="13">
        <f t="shared" si="8"/>
        <v>89</v>
      </c>
      <c r="B91" s="14" t="s">
        <v>156</v>
      </c>
      <c r="C91" s="15" t="s">
        <v>59</v>
      </c>
      <c r="D91" s="16" t="s">
        <v>157</v>
      </c>
    </row>
    <row r="92" s="3" customFormat="1" ht="324" spans="1:4">
      <c r="A92" s="13">
        <f t="shared" si="8"/>
        <v>90</v>
      </c>
      <c r="B92" s="14" t="s">
        <v>158</v>
      </c>
      <c r="C92" s="15" t="s">
        <v>59</v>
      </c>
      <c r="D92" s="16" t="s">
        <v>159</v>
      </c>
    </row>
    <row r="93" s="3" customFormat="1" ht="324" spans="1:4">
      <c r="A93" s="13">
        <f t="shared" si="8"/>
        <v>91</v>
      </c>
      <c r="B93" s="14" t="s">
        <v>160</v>
      </c>
      <c r="C93" s="15" t="s">
        <v>59</v>
      </c>
      <c r="D93" s="16" t="s">
        <v>159</v>
      </c>
    </row>
    <row r="94" s="3" customFormat="1" ht="324" spans="1:4">
      <c r="A94" s="13">
        <f t="shared" ref="A94:A103" si="9">ROW()-2</f>
        <v>92</v>
      </c>
      <c r="B94" s="14" t="s">
        <v>161</v>
      </c>
      <c r="C94" s="15" t="s">
        <v>59</v>
      </c>
      <c r="D94" s="16" t="s">
        <v>159</v>
      </c>
    </row>
    <row r="95" s="3" customFormat="1" ht="324" spans="1:4">
      <c r="A95" s="13">
        <f t="shared" si="9"/>
        <v>93</v>
      </c>
      <c r="B95" s="14" t="s">
        <v>162</v>
      </c>
      <c r="C95" s="15" t="s">
        <v>59</v>
      </c>
      <c r="D95" s="16" t="s">
        <v>159</v>
      </c>
    </row>
    <row r="96" s="3" customFormat="1" ht="409.5" spans="1:4">
      <c r="A96" s="13">
        <f t="shared" si="9"/>
        <v>94</v>
      </c>
      <c r="B96" s="14" t="s">
        <v>163</v>
      </c>
      <c r="C96" s="15" t="s">
        <v>59</v>
      </c>
      <c r="D96" s="16" t="s">
        <v>164</v>
      </c>
    </row>
    <row r="97" s="3" customFormat="1" ht="409.5" spans="1:4">
      <c r="A97" s="13">
        <f t="shared" si="9"/>
        <v>95</v>
      </c>
      <c r="B97" s="14" t="s">
        <v>165</v>
      </c>
      <c r="C97" s="15" t="s">
        <v>59</v>
      </c>
      <c r="D97" s="16" t="s">
        <v>164</v>
      </c>
    </row>
    <row r="98" s="3" customFormat="1" ht="409.5" spans="1:4">
      <c r="A98" s="13">
        <f t="shared" si="9"/>
        <v>96</v>
      </c>
      <c r="B98" s="14" t="s">
        <v>166</v>
      </c>
      <c r="C98" s="15" t="s">
        <v>59</v>
      </c>
      <c r="D98" s="16" t="s">
        <v>164</v>
      </c>
    </row>
    <row r="99" s="3" customFormat="1" ht="409.5" spans="1:4">
      <c r="A99" s="13">
        <f t="shared" si="9"/>
        <v>97</v>
      </c>
      <c r="B99" s="14" t="s">
        <v>167</v>
      </c>
      <c r="C99" s="15" t="s">
        <v>59</v>
      </c>
      <c r="D99" s="16" t="s">
        <v>164</v>
      </c>
    </row>
    <row r="100" s="3" customFormat="1" ht="409.5" spans="1:4">
      <c r="A100" s="13">
        <f t="shared" si="9"/>
        <v>98</v>
      </c>
      <c r="B100" s="14" t="s">
        <v>168</v>
      </c>
      <c r="C100" s="15" t="s">
        <v>59</v>
      </c>
      <c r="D100" s="16" t="s">
        <v>164</v>
      </c>
    </row>
    <row r="101" s="3" customFormat="1" ht="135" spans="1:4">
      <c r="A101" s="13">
        <f t="shared" si="9"/>
        <v>99</v>
      </c>
      <c r="B101" s="14" t="s">
        <v>169</v>
      </c>
      <c r="C101" s="15" t="s">
        <v>59</v>
      </c>
      <c r="D101" s="16" t="s">
        <v>170</v>
      </c>
    </row>
    <row r="102" s="3" customFormat="1" ht="135" spans="1:4">
      <c r="A102" s="13">
        <f t="shared" si="9"/>
        <v>100</v>
      </c>
      <c r="B102" s="14" t="s">
        <v>171</v>
      </c>
      <c r="C102" s="15" t="s">
        <v>59</v>
      </c>
      <c r="D102" s="16" t="s">
        <v>172</v>
      </c>
    </row>
    <row r="103" s="3" customFormat="1" ht="108" spans="1:4">
      <c r="A103" s="13">
        <f t="shared" si="9"/>
        <v>101</v>
      </c>
      <c r="B103" s="14" t="s">
        <v>173</v>
      </c>
      <c r="C103" s="15" t="s">
        <v>59</v>
      </c>
      <c r="D103" s="16" t="s">
        <v>174</v>
      </c>
    </row>
    <row r="104" s="3" customFormat="1" ht="135" spans="1:4">
      <c r="A104" s="13">
        <f t="shared" ref="A104:A113" si="10">ROW()-2</f>
        <v>102</v>
      </c>
      <c r="B104" s="14" t="s">
        <v>175</v>
      </c>
      <c r="C104" s="15" t="s">
        <v>59</v>
      </c>
      <c r="D104" s="16" t="s">
        <v>176</v>
      </c>
    </row>
    <row r="105" s="3" customFormat="1" ht="162" spans="1:4">
      <c r="A105" s="13">
        <f t="shared" si="10"/>
        <v>103</v>
      </c>
      <c r="B105" s="14" t="s">
        <v>177</v>
      </c>
      <c r="C105" s="15" t="s">
        <v>59</v>
      </c>
      <c r="D105" s="16" t="s">
        <v>178</v>
      </c>
    </row>
    <row r="106" s="3" customFormat="1" ht="108" spans="1:4">
      <c r="A106" s="13">
        <f t="shared" si="10"/>
        <v>104</v>
      </c>
      <c r="B106" s="14" t="s">
        <v>179</v>
      </c>
      <c r="C106" s="15" t="s">
        <v>59</v>
      </c>
      <c r="D106" s="16" t="s">
        <v>180</v>
      </c>
    </row>
    <row r="107" s="3" customFormat="1" ht="135" spans="1:4">
      <c r="A107" s="13">
        <f t="shared" si="10"/>
        <v>105</v>
      </c>
      <c r="B107" s="14" t="s">
        <v>181</v>
      </c>
      <c r="C107" s="15" t="s">
        <v>59</v>
      </c>
      <c r="D107" s="16" t="s">
        <v>182</v>
      </c>
    </row>
    <row r="108" s="3" customFormat="1" ht="135" spans="1:4">
      <c r="A108" s="13">
        <f t="shared" si="10"/>
        <v>106</v>
      </c>
      <c r="B108" s="14" t="s">
        <v>183</v>
      </c>
      <c r="C108" s="15" t="s">
        <v>59</v>
      </c>
      <c r="D108" s="16" t="s">
        <v>182</v>
      </c>
    </row>
    <row r="109" s="3" customFormat="1" ht="162" spans="1:4">
      <c r="A109" s="13">
        <f t="shared" si="10"/>
        <v>107</v>
      </c>
      <c r="B109" s="14" t="s">
        <v>184</v>
      </c>
      <c r="C109" s="15" t="s">
        <v>59</v>
      </c>
      <c r="D109" s="16" t="s">
        <v>185</v>
      </c>
    </row>
    <row r="110" s="3" customFormat="1" ht="162" spans="1:4">
      <c r="A110" s="13">
        <f t="shared" si="10"/>
        <v>108</v>
      </c>
      <c r="B110" s="14" t="s">
        <v>186</v>
      </c>
      <c r="C110" s="15" t="s">
        <v>59</v>
      </c>
      <c r="D110" s="16" t="s">
        <v>185</v>
      </c>
    </row>
    <row r="111" s="3" customFormat="1" ht="162" spans="1:4">
      <c r="A111" s="13">
        <f t="shared" si="10"/>
        <v>109</v>
      </c>
      <c r="B111" s="14" t="s">
        <v>187</v>
      </c>
      <c r="C111" s="15" t="s">
        <v>59</v>
      </c>
      <c r="D111" s="16" t="s">
        <v>185</v>
      </c>
    </row>
    <row r="112" s="3" customFormat="1" ht="243" spans="1:4">
      <c r="A112" s="13">
        <f t="shared" si="10"/>
        <v>110</v>
      </c>
      <c r="B112" s="14" t="s">
        <v>188</v>
      </c>
      <c r="C112" s="15" t="s">
        <v>59</v>
      </c>
      <c r="D112" s="16" t="s">
        <v>189</v>
      </c>
    </row>
    <row r="113" s="3" customFormat="1" ht="216" spans="1:4">
      <c r="A113" s="13">
        <f t="shared" si="10"/>
        <v>111</v>
      </c>
      <c r="B113" s="14" t="s">
        <v>190</v>
      </c>
      <c r="C113" s="15" t="s">
        <v>59</v>
      </c>
      <c r="D113" s="16" t="s">
        <v>191</v>
      </c>
    </row>
    <row r="114" s="3" customFormat="1" ht="378" spans="1:4">
      <c r="A114" s="13">
        <f t="shared" ref="A114:A123" si="11">ROW()-2</f>
        <v>112</v>
      </c>
      <c r="B114" s="14" t="s">
        <v>192</v>
      </c>
      <c r="C114" s="15" t="s">
        <v>59</v>
      </c>
      <c r="D114" s="16" t="s">
        <v>193</v>
      </c>
    </row>
    <row r="115" s="3" customFormat="1" ht="378" spans="1:4">
      <c r="A115" s="13">
        <f t="shared" si="11"/>
        <v>113</v>
      </c>
      <c r="B115" s="14" t="s">
        <v>194</v>
      </c>
      <c r="C115" s="15" t="s">
        <v>59</v>
      </c>
      <c r="D115" s="16" t="s">
        <v>193</v>
      </c>
    </row>
    <row r="116" s="3" customFormat="1" ht="378" spans="1:4">
      <c r="A116" s="13">
        <f t="shared" si="11"/>
        <v>114</v>
      </c>
      <c r="B116" s="14" t="s">
        <v>195</v>
      </c>
      <c r="C116" s="15" t="s">
        <v>59</v>
      </c>
      <c r="D116" s="16" t="s">
        <v>193</v>
      </c>
    </row>
    <row r="117" s="3" customFormat="1" ht="378" spans="1:4">
      <c r="A117" s="13">
        <f t="shared" si="11"/>
        <v>115</v>
      </c>
      <c r="B117" s="14" t="s">
        <v>196</v>
      </c>
      <c r="C117" s="15" t="s">
        <v>59</v>
      </c>
      <c r="D117" s="16" t="s">
        <v>193</v>
      </c>
    </row>
    <row r="118" s="3" customFormat="1" ht="135" spans="1:4">
      <c r="A118" s="13">
        <f t="shared" si="11"/>
        <v>116</v>
      </c>
      <c r="B118" s="14" t="s">
        <v>197</v>
      </c>
      <c r="C118" s="15" t="s">
        <v>59</v>
      </c>
      <c r="D118" s="16" t="s">
        <v>198</v>
      </c>
    </row>
    <row r="119" s="3" customFormat="1" ht="324" spans="1:4">
      <c r="A119" s="13">
        <f t="shared" si="11"/>
        <v>117</v>
      </c>
      <c r="B119" s="14" t="s">
        <v>199</v>
      </c>
      <c r="C119" s="15" t="s">
        <v>59</v>
      </c>
      <c r="D119" s="16" t="s">
        <v>200</v>
      </c>
    </row>
    <row r="120" s="3" customFormat="1" ht="324" spans="1:4">
      <c r="A120" s="13">
        <f t="shared" si="11"/>
        <v>118</v>
      </c>
      <c r="B120" s="14" t="s">
        <v>201</v>
      </c>
      <c r="C120" s="15" t="s">
        <v>59</v>
      </c>
      <c r="D120" s="16" t="s">
        <v>200</v>
      </c>
    </row>
    <row r="121" s="3" customFormat="1" ht="208" customHeight="1" spans="1:4">
      <c r="A121" s="13">
        <f t="shared" si="11"/>
        <v>119</v>
      </c>
      <c r="B121" s="14" t="s">
        <v>202</v>
      </c>
      <c r="C121" s="15" t="s">
        <v>59</v>
      </c>
      <c r="D121" s="16" t="s">
        <v>203</v>
      </c>
    </row>
    <row r="122" s="3" customFormat="1" ht="216" spans="1:4">
      <c r="A122" s="13">
        <f t="shared" si="11"/>
        <v>120</v>
      </c>
      <c r="B122" s="14" t="s">
        <v>204</v>
      </c>
      <c r="C122" s="15" t="s">
        <v>59</v>
      </c>
      <c r="D122" s="16" t="s">
        <v>205</v>
      </c>
    </row>
    <row r="123" s="3" customFormat="1" ht="207" customHeight="1" spans="1:4">
      <c r="A123" s="13">
        <f t="shared" si="11"/>
        <v>121</v>
      </c>
      <c r="B123" s="14" t="s">
        <v>206</v>
      </c>
      <c r="C123" s="15" t="s">
        <v>59</v>
      </c>
      <c r="D123" s="16" t="s">
        <v>207</v>
      </c>
    </row>
    <row r="124" s="3" customFormat="1" ht="189" spans="1:4">
      <c r="A124" s="13">
        <f t="shared" ref="A124:A133" si="12">ROW()-2</f>
        <v>122</v>
      </c>
      <c r="B124" s="14" t="s">
        <v>208</v>
      </c>
      <c r="C124" s="15" t="s">
        <v>59</v>
      </c>
      <c r="D124" s="16" t="s">
        <v>209</v>
      </c>
    </row>
    <row r="125" s="3" customFormat="1" ht="216" spans="1:4">
      <c r="A125" s="13">
        <f t="shared" si="12"/>
        <v>123</v>
      </c>
      <c r="B125" s="14" t="s">
        <v>210</v>
      </c>
      <c r="C125" s="15" t="s">
        <v>59</v>
      </c>
      <c r="D125" s="16" t="s">
        <v>211</v>
      </c>
    </row>
    <row r="126" s="3" customFormat="1" ht="324" spans="1:4">
      <c r="A126" s="13">
        <f t="shared" si="12"/>
        <v>124</v>
      </c>
      <c r="B126" s="14" t="s">
        <v>212</v>
      </c>
      <c r="C126" s="15" t="s">
        <v>59</v>
      </c>
      <c r="D126" s="16" t="s">
        <v>213</v>
      </c>
    </row>
    <row r="127" s="3" customFormat="1" ht="324" spans="1:4">
      <c r="A127" s="13">
        <f t="shared" si="12"/>
        <v>125</v>
      </c>
      <c r="B127" s="14" t="s">
        <v>214</v>
      </c>
      <c r="C127" s="15" t="s">
        <v>59</v>
      </c>
      <c r="D127" s="16" t="s">
        <v>213</v>
      </c>
    </row>
    <row r="128" s="3" customFormat="1" ht="324" spans="1:4">
      <c r="A128" s="13">
        <f t="shared" si="12"/>
        <v>126</v>
      </c>
      <c r="B128" s="14" t="s">
        <v>215</v>
      </c>
      <c r="C128" s="15" t="s">
        <v>59</v>
      </c>
      <c r="D128" s="16" t="s">
        <v>213</v>
      </c>
    </row>
    <row r="129" s="3" customFormat="1" ht="216" spans="1:4">
      <c r="A129" s="13">
        <f t="shared" si="12"/>
        <v>127</v>
      </c>
      <c r="B129" s="14" t="s">
        <v>216</v>
      </c>
      <c r="C129" s="15" t="s">
        <v>59</v>
      </c>
      <c r="D129" s="16" t="s">
        <v>217</v>
      </c>
    </row>
    <row r="130" s="3" customFormat="1" ht="162" spans="1:4">
      <c r="A130" s="13">
        <f t="shared" si="12"/>
        <v>128</v>
      </c>
      <c r="B130" s="14" t="s">
        <v>218</v>
      </c>
      <c r="C130" s="15" t="s">
        <v>59</v>
      </c>
      <c r="D130" s="16" t="s">
        <v>219</v>
      </c>
    </row>
    <row r="131" s="3" customFormat="1" ht="162" spans="1:4">
      <c r="A131" s="13">
        <f t="shared" si="12"/>
        <v>129</v>
      </c>
      <c r="B131" s="14" t="s">
        <v>220</v>
      </c>
      <c r="C131" s="15" t="s">
        <v>59</v>
      </c>
      <c r="D131" s="16" t="s">
        <v>221</v>
      </c>
    </row>
    <row r="132" s="3" customFormat="1" ht="164" customHeight="1" spans="1:4">
      <c r="A132" s="13">
        <f t="shared" si="12"/>
        <v>130</v>
      </c>
      <c r="B132" s="14" t="s">
        <v>222</v>
      </c>
      <c r="C132" s="15" t="s">
        <v>59</v>
      </c>
      <c r="D132" s="16" t="s">
        <v>223</v>
      </c>
    </row>
    <row r="133" s="3" customFormat="1" ht="162" spans="1:4">
      <c r="A133" s="13">
        <f t="shared" si="12"/>
        <v>131</v>
      </c>
      <c r="B133" s="14" t="s">
        <v>224</v>
      </c>
      <c r="C133" s="15" t="s">
        <v>59</v>
      </c>
      <c r="D133" s="16" t="s">
        <v>225</v>
      </c>
    </row>
    <row r="134" s="3" customFormat="1" ht="162" spans="1:4">
      <c r="A134" s="13">
        <f t="shared" ref="A134:A143" si="13">ROW()-2</f>
        <v>132</v>
      </c>
      <c r="B134" s="14" t="s">
        <v>226</v>
      </c>
      <c r="C134" s="15" t="s">
        <v>59</v>
      </c>
      <c r="D134" s="16" t="s">
        <v>225</v>
      </c>
    </row>
    <row r="135" s="3" customFormat="1" ht="162" spans="1:4">
      <c r="A135" s="13">
        <f t="shared" si="13"/>
        <v>133</v>
      </c>
      <c r="B135" s="14" t="s">
        <v>227</v>
      </c>
      <c r="C135" s="15" t="s">
        <v>59</v>
      </c>
      <c r="D135" s="16" t="s">
        <v>225</v>
      </c>
    </row>
    <row r="136" s="3" customFormat="1" ht="216" spans="1:4">
      <c r="A136" s="13">
        <f t="shared" si="13"/>
        <v>134</v>
      </c>
      <c r="B136" s="14" t="s">
        <v>228</v>
      </c>
      <c r="C136" s="15" t="s">
        <v>59</v>
      </c>
      <c r="D136" s="16" t="s">
        <v>229</v>
      </c>
    </row>
    <row r="137" s="3" customFormat="1" ht="260" customHeight="1" spans="1:4">
      <c r="A137" s="13">
        <f t="shared" si="13"/>
        <v>135</v>
      </c>
      <c r="B137" s="14" t="s">
        <v>230</v>
      </c>
      <c r="C137" s="15" t="s">
        <v>59</v>
      </c>
      <c r="D137" s="16" t="s">
        <v>229</v>
      </c>
    </row>
    <row r="138" s="3" customFormat="1" ht="216" spans="1:4">
      <c r="A138" s="13">
        <f t="shared" si="13"/>
        <v>136</v>
      </c>
      <c r="B138" s="14" t="s">
        <v>231</v>
      </c>
      <c r="C138" s="15" t="s">
        <v>59</v>
      </c>
      <c r="D138" s="16" t="s">
        <v>229</v>
      </c>
    </row>
    <row r="139" s="3" customFormat="1" ht="216" spans="1:4">
      <c r="A139" s="13">
        <f t="shared" si="13"/>
        <v>137</v>
      </c>
      <c r="B139" s="14" t="s">
        <v>232</v>
      </c>
      <c r="C139" s="15" t="s">
        <v>59</v>
      </c>
      <c r="D139" s="16" t="s">
        <v>229</v>
      </c>
    </row>
    <row r="140" s="3" customFormat="1" ht="162" spans="1:4">
      <c r="A140" s="13">
        <f t="shared" si="13"/>
        <v>138</v>
      </c>
      <c r="B140" s="14" t="s">
        <v>233</v>
      </c>
      <c r="C140" s="15" t="s">
        <v>59</v>
      </c>
      <c r="D140" s="16" t="s">
        <v>234</v>
      </c>
    </row>
    <row r="141" s="3" customFormat="1" ht="108" spans="1:4">
      <c r="A141" s="13">
        <f t="shared" si="13"/>
        <v>139</v>
      </c>
      <c r="B141" s="14" t="s">
        <v>235</v>
      </c>
      <c r="C141" s="15" t="s">
        <v>59</v>
      </c>
      <c r="D141" s="16" t="s">
        <v>236</v>
      </c>
    </row>
    <row r="142" s="3" customFormat="1" ht="142" customHeight="1" spans="1:4">
      <c r="A142" s="13">
        <f t="shared" si="13"/>
        <v>140</v>
      </c>
      <c r="B142" s="14" t="s">
        <v>237</v>
      </c>
      <c r="C142" s="15" t="s">
        <v>59</v>
      </c>
      <c r="D142" s="16" t="s">
        <v>238</v>
      </c>
    </row>
    <row r="143" s="3" customFormat="1" ht="270" spans="1:4">
      <c r="A143" s="13">
        <f t="shared" si="13"/>
        <v>141</v>
      </c>
      <c r="B143" s="14" t="s">
        <v>239</v>
      </c>
      <c r="C143" s="15" t="s">
        <v>59</v>
      </c>
      <c r="D143" s="16" t="s">
        <v>240</v>
      </c>
    </row>
    <row r="144" s="1" customFormat="1" ht="270" spans="1:4">
      <c r="A144" s="13">
        <f t="shared" ref="A144:A153" si="14">ROW()-2</f>
        <v>142</v>
      </c>
      <c r="B144" s="14" t="s">
        <v>241</v>
      </c>
      <c r="C144" s="15" t="s">
        <v>59</v>
      </c>
      <c r="D144" s="16" t="s">
        <v>242</v>
      </c>
    </row>
    <row r="145" s="1" customFormat="1" ht="270" spans="1:4">
      <c r="A145" s="13">
        <f t="shared" si="14"/>
        <v>143</v>
      </c>
      <c r="B145" s="14" t="s">
        <v>243</v>
      </c>
      <c r="C145" s="15" t="s">
        <v>59</v>
      </c>
      <c r="D145" s="16" t="s">
        <v>242</v>
      </c>
    </row>
    <row r="146" s="1" customFormat="1" ht="324" spans="1:4">
      <c r="A146" s="13">
        <f t="shared" si="14"/>
        <v>144</v>
      </c>
      <c r="B146" s="14" t="s">
        <v>244</v>
      </c>
      <c r="C146" s="15" t="s">
        <v>59</v>
      </c>
      <c r="D146" s="16" t="s">
        <v>245</v>
      </c>
    </row>
    <row r="147" s="1" customFormat="1" ht="324" spans="1:4">
      <c r="A147" s="13">
        <f t="shared" si="14"/>
        <v>145</v>
      </c>
      <c r="B147" s="14" t="s">
        <v>246</v>
      </c>
      <c r="C147" s="15" t="s">
        <v>59</v>
      </c>
      <c r="D147" s="16" t="s">
        <v>245</v>
      </c>
    </row>
    <row r="148" s="1" customFormat="1" ht="324" spans="1:4">
      <c r="A148" s="13">
        <f t="shared" si="14"/>
        <v>146</v>
      </c>
      <c r="B148" s="14" t="s">
        <v>247</v>
      </c>
      <c r="C148" s="15" t="s">
        <v>59</v>
      </c>
      <c r="D148" s="16" t="s">
        <v>245</v>
      </c>
    </row>
    <row r="149" s="1" customFormat="1" ht="324" spans="1:4">
      <c r="A149" s="13">
        <f t="shared" si="14"/>
        <v>147</v>
      </c>
      <c r="B149" s="14" t="s">
        <v>248</v>
      </c>
      <c r="C149" s="15" t="s">
        <v>59</v>
      </c>
      <c r="D149" s="16" t="s">
        <v>245</v>
      </c>
    </row>
    <row r="150" s="1" customFormat="1" ht="324" spans="1:4">
      <c r="A150" s="13">
        <f t="shared" si="14"/>
        <v>148</v>
      </c>
      <c r="B150" s="14" t="s">
        <v>249</v>
      </c>
      <c r="C150" s="15" t="s">
        <v>59</v>
      </c>
      <c r="D150" s="16" t="s">
        <v>245</v>
      </c>
    </row>
    <row r="151" s="1" customFormat="1" ht="324" spans="1:4">
      <c r="A151" s="13">
        <f t="shared" si="14"/>
        <v>149</v>
      </c>
      <c r="B151" s="14" t="s">
        <v>250</v>
      </c>
      <c r="C151" s="15" t="s">
        <v>59</v>
      </c>
      <c r="D151" s="16" t="s">
        <v>245</v>
      </c>
    </row>
    <row r="152" s="1" customFormat="1" ht="270" spans="1:4">
      <c r="A152" s="13">
        <f t="shared" si="14"/>
        <v>150</v>
      </c>
      <c r="B152" s="14" t="s">
        <v>251</v>
      </c>
      <c r="C152" s="15" t="s">
        <v>59</v>
      </c>
      <c r="D152" s="16" t="s">
        <v>252</v>
      </c>
    </row>
    <row r="153" s="1" customFormat="1" ht="324" spans="1:4">
      <c r="A153" s="13">
        <f t="shared" si="14"/>
        <v>151</v>
      </c>
      <c r="B153" s="14" t="s">
        <v>253</v>
      </c>
      <c r="C153" s="15" t="s">
        <v>59</v>
      </c>
      <c r="D153" s="16" t="s">
        <v>254</v>
      </c>
    </row>
    <row r="154" s="1" customFormat="1" ht="135" spans="1:4">
      <c r="A154" s="13">
        <f t="shared" ref="A154:A163" si="15">ROW()-2</f>
        <v>152</v>
      </c>
      <c r="B154" s="14" t="s">
        <v>255</v>
      </c>
      <c r="C154" s="15" t="s">
        <v>59</v>
      </c>
      <c r="D154" s="16" t="s">
        <v>256</v>
      </c>
    </row>
    <row r="155" s="1" customFormat="1" ht="409.5" spans="1:4">
      <c r="A155" s="13">
        <f t="shared" si="15"/>
        <v>153</v>
      </c>
      <c r="B155" s="14" t="s">
        <v>257</v>
      </c>
      <c r="C155" s="15" t="s">
        <v>59</v>
      </c>
      <c r="D155" s="16" t="s">
        <v>258</v>
      </c>
    </row>
    <row r="156" s="1" customFormat="1" ht="409.5" spans="1:4">
      <c r="A156" s="13">
        <f t="shared" si="15"/>
        <v>154</v>
      </c>
      <c r="B156" s="14" t="s">
        <v>259</v>
      </c>
      <c r="C156" s="15" t="s">
        <v>59</v>
      </c>
      <c r="D156" s="16" t="s">
        <v>258</v>
      </c>
    </row>
    <row r="157" s="1" customFormat="1" ht="409.5" spans="1:4">
      <c r="A157" s="13">
        <f t="shared" si="15"/>
        <v>155</v>
      </c>
      <c r="B157" s="14" t="s">
        <v>260</v>
      </c>
      <c r="C157" s="15" t="s">
        <v>59</v>
      </c>
      <c r="D157" s="16" t="s">
        <v>258</v>
      </c>
    </row>
    <row r="158" s="1" customFormat="1" ht="409.5" spans="1:4">
      <c r="A158" s="13">
        <f t="shared" si="15"/>
        <v>156</v>
      </c>
      <c r="B158" s="14" t="s">
        <v>261</v>
      </c>
      <c r="C158" s="15" t="s">
        <v>59</v>
      </c>
      <c r="D158" s="16" t="s">
        <v>258</v>
      </c>
    </row>
    <row r="159" s="1" customFormat="1" ht="378" spans="1:4">
      <c r="A159" s="13">
        <f t="shared" si="15"/>
        <v>157</v>
      </c>
      <c r="B159" s="14" t="s">
        <v>262</v>
      </c>
      <c r="C159" s="15" t="s">
        <v>59</v>
      </c>
      <c r="D159" s="16" t="s">
        <v>263</v>
      </c>
    </row>
    <row r="160" s="1" customFormat="1" ht="276" customHeight="1" spans="1:4">
      <c r="A160" s="13">
        <f t="shared" si="15"/>
        <v>158</v>
      </c>
      <c r="B160" s="14" t="s">
        <v>264</v>
      </c>
      <c r="C160" s="15" t="s">
        <v>59</v>
      </c>
      <c r="D160" s="16" t="s">
        <v>265</v>
      </c>
    </row>
    <row r="161" s="1" customFormat="1" ht="108" spans="1:4">
      <c r="A161" s="13">
        <f t="shared" si="15"/>
        <v>159</v>
      </c>
      <c r="B161" s="14" t="s">
        <v>266</v>
      </c>
      <c r="C161" s="15" t="s">
        <v>59</v>
      </c>
      <c r="D161" s="16" t="s">
        <v>267</v>
      </c>
    </row>
    <row r="162" s="1" customFormat="1" ht="108" spans="1:4">
      <c r="A162" s="13">
        <f t="shared" si="15"/>
        <v>160</v>
      </c>
      <c r="B162" s="14" t="s">
        <v>268</v>
      </c>
      <c r="C162" s="15" t="s">
        <v>59</v>
      </c>
      <c r="D162" s="16" t="s">
        <v>269</v>
      </c>
    </row>
    <row r="163" s="3" customFormat="1" ht="108" spans="1:4">
      <c r="A163" s="13">
        <f t="shared" si="15"/>
        <v>161</v>
      </c>
      <c r="B163" s="14" t="s">
        <v>270</v>
      </c>
      <c r="C163" s="15" t="s">
        <v>59</v>
      </c>
      <c r="D163" s="16" t="s">
        <v>271</v>
      </c>
    </row>
    <row r="164" s="3" customFormat="1" ht="108" spans="1:4">
      <c r="A164" s="13">
        <f t="shared" ref="A164:A173" si="16">ROW()-2</f>
        <v>162</v>
      </c>
      <c r="B164" s="14" t="s">
        <v>272</v>
      </c>
      <c r="C164" s="15" t="s">
        <v>59</v>
      </c>
      <c r="D164" s="16" t="s">
        <v>273</v>
      </c>
    </row>
    <row r="165" s="3" customFormat="1" ht="243" spans="1:4">
      <c r="A165" s="13">
        <f t="shared" si="16"/>
        <v>163</v>
      </c>
      <c r="B165" s="14" t="s">
        <v>274</v>
      </c>
      <c r="C165" s="15" t="s">
        <v>59</v>
      </c>
      <c r="D165" s="16" t="s">
        <v>275</v>
      </c>
    </row>
    <row r="166" s="3" customFormat="1" ht="297" spans="1:4">
      <c r="A166" s="13">
        <f t="shared" si="16"/>
        <v>164</v>
      </c>
      <c r="B166" s="14" t="s">
        <v>276</v>
      </c>
      <c r="C166" s="15" t="s">
        <v>59</v>
      </c>
      <c r="D166" s="16" t="s">
        <v>277</v>
      </c>
    </row>
    <row r="167" s="3" customFormat="1" ht="297" spans="1:4">
      <c r="A167" s="13">
        <f t="shared" si="16"/>
        <v>165</v>
      </c>
      <c r="B167" s="14" t="s">
        <v>278</v>
      </c>
      <c r="C167" s="15" t="s">
        <v>59</v>
      </c>
      <c r="D167" s="16" t="s">
        <v>277</v>
      </c>
    </row>
    <row r="168" s="3" customFormat="1" ht="297" spans="1:4">
      <c r="A168" s="13">
        <f t="shared" si="16"/>
        <v>166</v>
      </c>
      <c r="B168" s="14" t="s">
        <v>279</v>
      </c>
      <c r="C168" s="15" t="s">
        <v>59</v>
      </c>
      <c r="D168" s="16" t="s">
        <v>277</v>
      </c>
    </row>
    <row r="169" s="3" customFormat="1" ht="297" spans="1:4">
      <c r="A169" s="13">
        <f t="shared" si="16"/>
        <v>167</v>
      </c>
      <c r="B169" s="14" t="s">
        <v>280</v>
      </c>
      <c r="C169" s="15" t="s">
        <v>59</v>
      </c>
      <c r="D169" s="16" t="s">
        <v>277</v>
      </c>
    </row>
    <row r="170" s="3" customFormat="1" ht="297" spans="1:4">
      <c r="A170" s="13">
        <f t="shared" si="16"/>
        <v>168</v>
      </c>
      <c r="B170" s="14" t="s">
        <v>281</v>
      </c>
      <c r="C170" s="15" t="s">
        <v>59</v>
      </c>
      <c r="D170" s="16" t="s">
        <v>277</v>
      </c>
    </row>
    <row r="171" s="3" customFormat="1" ht="297" spans="1:4">
      <c r="A171" s="13">
        <f t="shared" si="16"/>
        <v>169</v>
      </c>
      <c r="B171" s="14" t="s">
        <v>282</v>
      </c>
      <c r="C171" s="15" t="s">
        <v>59</v>
      </c>
      <c r="D171" s="16" t="s">
        <v>277</v>
      </c>
    </row>
    <row r="172" s="3" customFormat="1" ht="297" spans="1:4">
      <c r="A172" s="13">
        <f t="shared" si="16"/>
        <v>170</v>
      </c>
      <c r="B172" s="14" t="s">
        <v>283</v>
      </c>
      <c r="C172" s="15" t="s">
        <v>59</v>
      </c>
      <c r="D172" s="16" t="s">
        <v>284</v>
      </c>
    </row>
    <row r="173" s="3" customFormat="1" ht="297" spans="1:4">
      <c r="A173" s="13">
        <f t="shared" si="16"/>
        <v>171</v>
      </c>
      <c r="B173" s="14" t="s">
        <v>285</v>
      </c>
      <c r="C173" s="15" t="s">
        <v>59</v>
      </c>
      <c r="D173" s="16" t="s">
        <v>286</v>
      </c>
    </row>
    <row r="174" s="3" customFormat="1" ht="297" spans="1:4">
      <c r="A174" s="13">
        <f t="shared" ref="A174:A183" si="17">ROW()-2</f>
        <v>172</v>
      </c>
      <c r="B174" s="14" t="s">
        <v>287</v>
      </c>
      <c r="C174" s="15" t="s">
        <v>59</v>
      </c>
      <c r="D174" s="16" t="s">
        <v>286</v>
      </c>
    </row>
    <row r="175" s="3" customFormat="1" ht="297" spans="1:4">
      <c r="A175" s="13">
        <f t="shared" si="17"/>
        <v>173</v>
      </c>
      <c r="B175" s="14" t="s">
        <v>288</v>
      </c>
      <c r="C175" s="15" t="s">
        <v>59</v>
      </c>
      <c r="D175" s="16" t="s">
        <v>286</v>
      </c>
    </row>
    <row r="176" s="3" customFormat="1" ht="312" customHeight="1" spans="1:4">
      <c r="A176" s="13">
        <f t="shared" si="17"/>
        <v>174</v>
      </c>
      <c r="B176" s="14" t="s">
        <v>289</v>
      </c>
      <c r="C176" s="15" t="s">
        <v>59</v>
      </c>
      <c r="D176" s="16" t="s">
        <v>290</v>
      </c>
    </row>
    <row r="177" s="3" customFormat="1" ht="297" spans="1:4">
      <c r="A177" s="13">
        <f t="shared" si="17"/>
        <v>175</v>
      </c>
      <c r="B177" s="14" t="s">
        <v>291</v>
      </c>
      <c r="C177" s="15" t="s">
        <v>59</v>
      </c>
      <c r="D177" s="16" t="s">
        <v>290</v>
      </c>
    </row>
    <row r="178" s="3" customFormat="1" ht="297" spans="1:4">
      <c r="A178" s="13">
        <f t="shared" si="17"/>
        <v>176</v>
      </c>
      <c r="B178" s="14" t="s">
        <v>292</v>
      </c>
      <c r="C178" s="15" t="s">
        <v>59</v>
      </c>
      <c r="D178" s="16" t="s">
        <v>290</v>
      </c>
    </row>
    <row r="179" s="3" customFormat="1" ht="162" spans="1:4">
      <c r="A179" s="13">
        <f t="shared" si="17"/>
        <v>177</v>
      </c>
      <c r="B179" s="14" t="s">
        <v>293</v>
      </c>
      <c r="C179" s="15" t="s">
        <v>59</v>
      </c>
      <c r="D179" s="16" t="s">
        <v>294</v>
      </c>
    </row>
    <row r="180" s="3" customFormat="1" ht="148" customHeight="1" spans="1:4">
      <c r="A180" s="13">
        <f t="shared" si="17"/>
        <v>178</v>
      </c>
      <c r="B180" s="14" t="s">
        <v>295</v>
      </c>
      <c r="C180" s="15" t="s">
        <v>59</v>
      </c>
      <c r="D180" s="16" t="s">
        <v>296</v>
      </c>
    </row>
    <row r="181" s="3" customFormat="1" ht="243" spans="1:4">
      <c r="A181" s="13">
        <f t="shared" si="17"/>
        <v>179</v>
      </c>
      <c r="B181" s="17" t="s">
        <v>297</v>
      </c>
      <c r="C181" s="18" t="s">
        <v>59</v>
      </c>
      <c r="D181" s="19" t="s">
        <v>298</v>
      </c>
    </row>
    <row r="182" s="3" customFormat="1" ht="243" spans="1:4">
      <c r="A182" s="13">
        <f t="shared" si="17"/>
        <v>180</v>
      </c>
      <c r="B182" s="14" t="s">
        <v>297</v>
      </c>
      <c r="C182" s="15" t="s">
        <v>59</v>
      </c>
      <c r="D182" s="19" t="s">
        <v>298</v>
      </c>
    </row>
    <row r="183" s="3" customFormat="1" ht="243" spans="1:4">
      <c r="A183" s="13">
        <f t="shared" si="17"/>
        <v>181</v>
      </c>
      <c r="B183" s="14" t="s">
        <v>299</v>
      </c>
      <c r="C183" s="15" t="s">
        <v>59</v>
      </c>
      <c r="D183" s="19" t="s">
        <v>298</v>
      </c>
    </row>
    <row r="184" s="3" customFormat="1" ht="409.5" spans="1:4">
      <c r="A184" s="13">
        <f t="shared" ref="A184:A193" si="18">ROW()-2</f>
        <v>182</v>
      </c>
      <c r="B184" s="14" t="s">
        <v>300</v>
      </c>
      <c r="C184" s="15" t="s">
        <v>59</v>
      </c>
      <c r="D184" s="16" t="s">
        <v>301</v>
      </c>
    </row>
    <row r="185" s="3" customFormat="1" ht="409.5" spans="1:4">
      <c r="A185" s="13">
        <f t="shared" si="18"/>
        <v>183</v>
      </c>
      <c r="B185" s="14" t="s">
        <v>302</v>
      </c>
      <c r="C185" s="15" t="s">
        <v>59</v>
      </c>
      <c r="D185" s="16" t="s">
        <v>301</v>
      </c>
    </row>
    <row r="186" s="3" customFormat="1" ht="409.5" spans="1:4">
      <c r="A186" s="13">
        <f t="shared" si="18"/>
        <v>184</v>
      </c>
      <c r="B186" s="14" t="s">
        <v>303</v>
      </c>
      <c r="C186" s="15" t="s">
        <v>59</v>
      </c>
      <c r="D186" s="16" t="s">
        <v>301</v>
      </c>
    </row>
    <row r="187" s="3" customFormat="1" ht="409.5" spans="1:4">
      <c r="A187" s="13">
        <f t="shared" si="18"/>
        <v>185</v>
      </c>
      <c r="B187" s="14" t="s">
        <v>304</v>
      </c>
      <c r="C187" s="15" t="s">
        <v>59</v>
      </c>
      <c r="D187" s="16" t="s">
        <v>301</v>
      </c>
    </row>
    <row r="188" s="3" customFormat="1" ht="409.5" spans="1:4">
      <c r="A188" s="13">
        <f t="shared" si="18"/>
        <v>186</v>
      </c>
      <c r="B188" s="14" t="s">
        <v>305</v>
      </c>
      <c r="C188" s="15" t="s">
        <v>59</v>
      </c>
      <c r="D188" s="16" t="s">
        <v>301</v>
      </c>
    </row>
    <row r="189" s="3" customFormat="1" ht="189" spans="1:4">
      <c r="A189" s="13">
        <f t="shared" si="18"/>
        <v>187</v>
      </c>
      <c r="B189" s="14" t="s">
        <v>306</v>
      </c>
      <c r="C189" s="15" t="s">
        <v>59</v>
      </c>
      <c r="D189" s="16" t="s">
        <v>307</v>
      </c>
    </row>
    <row r="190" s="3" customFormat="1" ht="189" spans="1:4">
      <c r="A190" s="13">
        <f t="shared" si="18"/>
        <v>188</v>
      </c>
      <c r="B190" s="14" t="s">
        <v>308</v>
      </c>
      <c r="C190" s="15" t="s">
        <v>59</v>
      </c>
      <c r="D190" s="16" t="s">
        <v>307</v>
      </c>
    </row>
    <row r="191" s="3" customFormat="1" ht="189" spans="1:4">
      <c r="A191" s="13">
        <f t="shared" si="18"/>
        <v>189</v>
      </c>
      <c r="B191" s="14" t="s">
        <v>309</v>
      </c>
      <c r="C191" s="15" t="s">
        <v>59</v>
      </c>
      <c r="D191" s="16" t="s">
        <v>307</v>
      </c>
    </row>
    <row r="192" s="3" customFormat="1" ht="243" spans="1:4">
      <c r="A192" s="13">
        <f t="shared" si="18"/>
        <v>190</v>
      </c>
      <c r="B192" s="14" t="s">
        <v>310</v>
      </c>
      <c r="C192" s="15" t="s">
        <v>59</v>
      </c>
      <c r="D192" s="16" t="s">
        <v>311</v>
      </c>
    </row>
    <row r="193" s="3" customFormat="1" ht="81" spans="1:4">
      <c r="A193" s="13">
        <f t="shared" si="18"/>
        <v>191</v>
      </c>
      <c r="B193" s="14" t="s">
        <v>312</v>
      </c>
      <c r="C193" s="15" t="s">
        <v>59</v>
      </c>
      <c r="D193" s="16" t="s">
        <v>313</v>
      </c>
    </row>
    <row r="194" s="3" customFormat="1" ht="189" spans="1:4">
      <c r="A194" s="13">
        <f t="shared" ref="A194:A203" si="19">ROW()-2</f>
        <v>192</v>
      </c>
      <c r="B194" s="14" t="s">
        <v>314</v>
      </c>
      <c r="C194" s="15" t="s">
        <v>59</v>
      </c>
      <c r="D194" s="16" t="s">
        <v>315</v>
      </c>
    </row>
    <row r="195" s="3" customFormat="1" ht="270" spans="1:4">
      <c r="A195" s="13">
        <f t="shared" si="19"/>
        <v>193</v>
      </c>
      <c r="B195" s="14" t="s">
        <v>316</v>
      </c>
      <c r="C195" s="15" t="s">
        <v>59</v>
      </c>
      <c r="D195" s="16" t="s">
        <v>317</v>
      </c>
    </row>
    <row r="196" s="3" customFormat="1" ht="270" spans="1:4">
      <c r="A196" s="13">
        <f t="shared" si="19"/>
        <v>194</v>
      </c>
      <c r="B196" s="14" t="s">
        <v>318</v>
      </c>
      <c r="C196" s="15" t="s">
        <v>59</v>
      </c>
      <c r="D196" s="16" t="s">
        <v>317</v>
      </c>
    </row>
    <row r="197" s="3" customFormat="1" ht="270" spans="1:4">
      <c r="A197" s="13">
        <f t="shared" si="19"/>
        <v>195</v>
      </c>
      <c r="B197" s="14" t="s">
        <v>319</v>
      </c>
      <c r="C197" s="15" t="s">
        <v>59</v>
      </c>
      <c r="D197" s="16" t="s">
        <v>317</v>
      </c>
    </row>
    <row r="198" s="3" customFormat="1" ht="378" spans="1:4">
      <c r="A198" s="13">
        <f t="shared" si="19"/>
        <v>196</v>
      </c>
      <c r="B198" s="14" t="s">
        <v>320</v>
      </c>
      <c r="C198" s="15" t="s">
        <v>59</v>
      </c>
      <c r="D198" s="16" t="s">
        <v>321</v>
      </c>
    </row>
    <row r="199" s="3" customFormat="1" ht="378" spans="1:4">
      <c r="A199" s="13">
        <f t="shared" si="19"/>
        <v>197</v>
      </c>
      <c r="B199" s="14" t="s">
        <v>322</v>
      </c>
      <c r="C199" s="15" t="s">
        <v>59</v>
      </c>
      <c r="D199" s="16" t="s">
        <v>321</v>
      </c>
    </row>
    <row r="200" s="3" customFormat="1" ht="378" spans="1:4">
      <c r="A200" s="13">
        <f t="shared" si="19"/>
        <v>198</v>
      </c>
      <c r="B200" s="14" t="s">
        <v>323</v>
      </c>
      <c r="C200" s="15" t="s">
        <v>59</v>
      </c>
      <c r="D200" s="16" t="s">
        <v>321</v>
      </c>
    </row>
    <row r="201" s="3" customFormat="1" ht="378" spans="1:4">
      <c r="A201" s="13">
        <f t="shared" si="19"/>
        <v>199</v>
      </c>
      <c r="B201" s="14" t="s">
        <v>324</v>
      </c>
      <c r="C201" s="15" t="s">
        <v>59</v>
      </c>
      <c r="D201" s="16" t="s">
        <v>321</v>
      </c>
    </row>
    <row r="202" s="3" customFormat="1" ht="378" spans="1:4">
      <c r="A202" s="13">
        <f t="shared" si="19"/>
        <v>200</v>
      </c>
      <c r="B202" s="14" t="s">
        <v>325</v>
      </c>
      <c r="C202" s="15" t="s">
        <v>59</v>
      </c>
      <c r="D202" s="16" t="s">
        <v>321</v>
      </c>
    </row>
    <row r="203" s="3" customFormat="1" ht="378" spans="1:4">
      <c r="A203" s="13">
        <f t="shared" si="19"/>
        <v>201</v>
      </c>
      <c r="B203" s="14" t="s">
        <v>326</v>
      </c>
      <c r="C203" s="15" t="s">
        <v>59</v>
      </c>
      <c r="D203" s="16" t="s">
        <v>321</v>
      </c>
    </row>
    <row r="204" s="3" customFormat="1" ht="378" spans="1:4">
      <c r="A204" s="13">
        <f t="shared" ref="A204:A213" si="20">ROW()-2</f>
        <v>202</v>
      </c>
      <c r="B204" s="14" t="s">
        <v>327</v>
      </c>
      <c r="C204" s="15" t="s">
        <v>59</v>
      </c>
      <c r="D204" s="16" t="s">
        <v>321</v>
      </c>
    </row>
    <row r="205" s="3" customFormat="1" ht="186" customHeight="1" spans="1:4">
      <c r="A205" s="13">
        <f t="shared" si="20"/>
        <v>203</v>
      </c>
      <c r="B205" s="14" t="s">
        <v>328</v>
      </c>
      <c r="C205" s="15" t="s">
        <v>59</v>
      </c>
      <c r="D205" s="16" t="s">
        <v>329</v>
      </c>
    </row>
    <row r="206" s="3" customFormat="1" ht="135" spans="1:4">
      <c r="A206" s="13">
        <f t="shared" si="20"/>
        <v>204</v>
      </c>
      <c r="B206" s="14" t="s">
        <v>330</v>
      </c>
      <c r="C206" s="15" t="s">
        <v>59</v>
      </c>
      <c r="D206" s="16" t="s">
        <v>331</v>
      </c>
    </row>
    <row r="207" s="3" customFormat="1" ht="108" spans="1:4">
      <c r="A207" s="13">
        <f t="shared" si="20"/>
        <v>205</v>
      </c>
      <c r="B207" s="14" t="s">
        <v>332</v>
      </c>
      <c r="C207" s="15" t="s">
        <v>59</v>
      </c>
      <c r="D207" s="16" t="s">
        <v>333</v>
      </c>
    </row>
    <row r="208" s="3" customFormat="1" ht="108" spans="1:4">
      <c r="A208" s="13">
        <f t="shared" si="20"/>
        <v>206</v>
      </c>
      <c r="B208" s="14" t="s">
        <v>334</v>
      </c>
      <c r="C208" s="15" t="s">
        <v>59</v>
      </c>
      <c r="D208" s="16" t="s">
        <v>335</v>
      </c>
    </row>
    <row r="209" s="3" customFormat="1" ht="162" spans="1:4">
      <c r="A209" s="13">
        <f t="shared" si="20"/>
        <v>207</v>
      </c>
      <c r="B209" s="14" t="s">
        <v>336</v>
      </c>
      <c r="C209" s="15" t="s">
        <v>59</v>
      </c>
      <c r="D209" s="16" t="s">
        <v>337</v>
      </c>
    </row>
    <row r="210" s="3" customFormat="1" ht="162" spans="1:4">
      <c r="A210" s="13">
        <f t="shared" si="20"/>
        <v>208</v>
      </c>
      <c r="B210" s="14" t="s">
        <v>338</v>
      </c>
      <c r="C210" s="15" t="s">
        <v>59</v>
      </c>
      <c r="D210" s="16" t="s">
        <v>337</v>
      </c>
    </row>
    <row r="211" s="3" customFormat="1" ht="162" spans="1:4">
      <c r="A211" s="13">
        <f t="shared" si="20"/>
        <v>209</v>
      </c>
      <c r="B211" s="14" t="s">
        <v>339</v>
      </c>
      <c r="C211" s="15" t="s">
        <v>59</v>
      </c>
      <c r="D211" s="16" t="s">
        <v>337</v>
      </c>
    </row>
    <row r="212" s="3" customFormat="1" ht="243" spans="1:4">
      <c r="A212" s="13">
        <f t="shared" si="20"/>
        <v>210</v>
      </c>
      <c r="B212" s="14" t="s">
        <v>340</v>
      </c>
      <c r="C212" s="15" t="s">
        <v>59</v>
      </c>
      <c r="D212" s="16" t="s">
        <v>341</v>
      </c>
    </row>
    <row r="213" s="3" customFormat="1" ht="243" spans="1:4">
      <c r="A213" s="13">
        <f t="shared" si="20"/>
        <v>211</v>
      </c>
      <c r="B213" s="14" t="s">
        <v>342</v>
      </c>
      <c r="C213" s="15" t="s">
        <v>59</v>
      </c>
      <c r="D213" s="16" t="s">
        <v>341</v>
      </c>
    </row>
    <row r="214" s="3" customFormat="1" ht="243" spans="1:4">
      <c r="A214" s="13">
        <f t="shared" ref="A214:A223" si="21">ROW()-2</f>
        <v>212</v>
      </c>
      <c r="B214" s="14" t="s">
        <v>343</v>
      </c>
      <c r="C214" s="15" t="s">
        <v>59</v>
      </c>
      <c r="D214" s="16" t="s">
        <v>341</v>
      </c>
    </row>
    <row r="215" s="3" customFormat="1" ht="243" spans="1:4">
      <c r="A215" s="13">
        <f t="shared" si="21"/>
        <v>213</v>
      </c>
      <c r="B215" s="14" t="s">
        <v>344</v>
      </c>
      <c r="C215" s="15" t="s">
        <v>59</v>
      </c>
      <c r="D215" s="16" t="s">
        <v>341</v>
      </c>
    </row>
    <row r="216" s="3" customFormat="1" ht="135" spans="1:4">
      <c r="A216" s="13">
        <f t="shared" si="21"/>
        <v>214</v>
      </c>
      <c r="B216" s="14" t="s">
        <v>345</v>
      </c>
      <c r="C216" s="15" t="s">
        <v>59</v>
      </c>
      <c r="D216" s="16" t="s">
        <v>346</v>
      </c>
    </row>
    <row r="217" s="3" customFormat="1" ht="212" customHeight="1" spans="1:4">
      <c r="A217" s="13">
        <f t="shared" si="21"/>
        <v>215</v>
      </c>
      <c r="B217" s="14" t="s">
        <v>347</v>
      </c>
      <c r="C217" s="15" t="s">
        <v>59</v>
      </c>
      <c r="D217" s="16" t="s">
        <v>348</v>
      </c>
    </row>
    <row r="218" s="3" customFormat="1" ht="135" spans="1:4">
      <c r="A218" s="13">
        <f t="shared" si="21"/>
        <v>216</v>
      </c>
      <c r="B218" s="14" t="s">
        <v>349</v>
      </c>
      <c r="C218" s="15" t="s">
        <v>59</v>
      </c>
      <c r="D218" s="16" t="s">
        <v>350</v>
      </c>
    </row>
    <row r="219" s="3" customFormat="1" ht="409.5" spans="1:4">
      <c r="A219" s="13">
        <f t="shared" si="21"/>
        <v>217</v>
      </c>
      <c r="B219" s="14" t="s">
        <v>351</v>
      </c>
      <c r="C219" s="15" t="s">
        <v>59</v>
      </c>
      <c r="D219" s="16" t="s">
        <v>352</v>
      </c>
    </row>
    <row r="220" s="3" customFormat="1" ht="324" spans="1:4">
      <c r="A220" s="13">
        <f t="shared" si="21"/>
        <v>218</v>
      </c>
      <c r="B220" s="14" t="s">
        <v>353</v>
      </c>
      <c r="C220" s="15" t="s">
        <v>59</v>
      </c>
      <c r="D220" s="16" t="s">
        <v>354</v>
      </c>
    </row>
    <row r="221" s="3" customFormat="1" ht="324" spans="1:4">
      <c r="A221" s="13">
        <f t="shared" si="21"/>
        <v>219</v>
      </c>
      <c r="B221" s="14" t="s">
        <v>355</v>
      </c>
      <c r="C221" s="15" t="s">
        <v>59</v>
      </c>
      <c r="D221" s="16" t="s">
        <v>354</v>
      </c>
    </row>
    <row r="222" s="3" customFormat="1" ht="324" spans="1:4">
      <c r="A222" s="13">
        <f t="shared" si="21"/>
        <v>220</v>
      </c>
      <c r="B222" s="14" t="s">
        <v>356</v>
      </c>
      <c r="C222" s="15" t="s">
        <v>59</v>
      </c>
      <c r="D222" s="16" t="s">
        <v>354</v>
      </c>
    </row>
    <row r="223" s="3" customFormat="1" ht="324" spans="1:4">
      <c r="A223" s="13">
        <f t="shared" si="21"/>
        <v>221</v>
      </c>
      <c r="B223" s="14" t="s">
        <v>357</v>
      </c>
      <c r="C223" s="15" t="s">
        <v>59</v>
      </c>
      <c r="D223" s="16" t="s">
        <v>354</v>
      </c>
    </row>
    <row r="224" s="3" customFormat="1" ht="324" spans="1:4">
      <c r="A224" s="13">
        <f t="shared" ref="A224:A233" si="22">ROW()-2</f>
        <v>222</v>
      </c>
      <c r="B224" s="14" t="s">
        <v>358</v>
      </c>
      <c r="C224" s="15" t="s">
        <v>59</v>
      </c>
      <c r="D224" s="16" t="s">
        <v>354</v>
      </c>
    </row>
    <row r="225" s="3" customFormat="1" ht="324" spans="1:4">
      <c r="A225" s="13">
        <f t="shared" si="22"/>
        <v>223</v>
      </c>
      <c r="B225" s="14" t="s">
        <v>359</v>
      </c>
      <c r="C225" s="15" t="s">
        <v>59</v>
      </c>
      <c r="D225" s="16" t="s">
        <v>354</v>
      </c>
    </row>
    <row r="226" s="3" customFormat="1" ht="324" spans="1:4">
      <c r="A226" s="13">
        <f t="shared" si="22"/>
        <v>224</v>
      </c>
      <c r="B226" s="14" t="s">
        <v>360</v>
      </c>
      <c r="C226" s="15" t="s">
        <v>59</v>
      </c>
      <c r="D226" s="16" t="s">
        <v>354</v>
      </c>
    </row>
    <row r="227" s="3" customFormat="1" ht="324" spans="1:4">
      <c r="A227" s="13">
        <f t="shared" si="22"/>
        <v>225</v>
      </c>
      <c r="B227" s="14" t="s">
        <v>361</v>
      </c>
      <c r="C227" s="15" t="s">
        <v>59</v>
      </c>
      <c r="D227" s="16" t="s">
        <v>354</v>
      </c>
    </row>
    <row r="228" s="3" customFormat="1" ht="378" spans="1:4">
      <c r="A228" s="13">
        <f t="shared" si="22"/>
        <v>226</v>
      </c>
      <c r="B228" s="14" t="s">
        <v>362</v>
      </c>
      <c r="C228" s="15" t="s">
        <v>59</v>
      </c>
      <c r="D228" s="16" t="s">
        <v>363</v>
      </c>
    </row>
    <row r="229" s="3" customFormat="1" ht="378" spans="1:4">
      <c r="A229" s="13">
        <f t="shared" si="22"/>
        <v>227</v>
      </c>
      <c r="B229" s="14" t="s">
        <v>364</v>
      </c>
      <c r="C229" s="15" t="s">
        <v>59</v>
      </c>
      <c r="D229" s="16" t="s">
        <v>363</v>
      </c>
    </row>
    <row r="230" s="3" customFormat="1" ht="378" spans="1:4">
      <c r="A230" s="13">
        <f t="shared" si="22"/>
        <v>228</v>
      </c>
      <c r="B230" s="14" t="s">
        <v>365</v>
      </c>
      <c r="C230" s="15" t="s">
        <v>59</v>
      </c>
      <c r="D230" s="16" t="s">
        <v>363</v>
      </c>
    </row>
    <row r="231" s="3" customFormat="1" ht="378" spans="1:4">
      <c r="A231" s="13">
        <f t="shared" si="22"/>
        <v>229</v>
      </c>
      <c r="B231" s="14" t="s">
        <v>366</v>
      </c>
      <c r="C231" s="15" t="s">
        <v>59</v>
      </c>
      <c r="D231" s="16" t="s">
        <v>363</v>
      </c>
    </row>
    <row r="232" s="3" customFormat="1" ht="378" spans="1:4">
      <c r="A232" s="13">
        <f t="shared" si="22"/>
        <v>230</v>
      </c>
      <c r="B232" s="14" t="s">
        <v>367</v>
      </c>
      <c r="C232" s="15" t="s">
        <v>59</v>
      </c>
      <c r="D232" s="16" t="s">
        <v>363</v>
      </c>
    </row>
    <row r="233" s="3" customFormat="1" ht="378" spans="1:4">
      <c r="A233" s="13">
        <f t="shared" si="22"/>
        <v>231</v>
      </c>
      <c r="B233" s="14" t="s">
        <v>368</v>
      </c>
      <c r="C233" s="15" t="s">
        <v>59</v>
      </c>
      <c r="D233" s="16" t="s">
        <v>363</v>
      </c>
    </row>
    <row r="234" s="3" customFormat="1" ht="189" spans="1:4">
      <c r="A234" s="13">
        <f t="shared" ref="A234:A243" si="23">ROW()-2</f>
        <v>232</v>
      </c>
      <c r="B234" s="14" t="s">
        <v>369</v>
      </c>
      <c r="C234" s="15" t="s">
        <v>59</v>
      </c>
      <c r="D234" s="16" t="s">
        <v>370</v>
      </c>
    </row>
    <row r="235" s="3" customFormat="1" ht="189" spans="1:4">
      <c r="A235" s="13">
        <f t="shared" si="23"/>
        <v>233</v>
      </c>
      <c r="B235" s="14" t="s">
        <v>371</v>
      </c>
      <c r="C235" s="15" t="s">
        <v>59</v>
      </c>
      <c r="D235" s="16" t="s">
        <v>370</v>
      </c>
    </row>
    <row r="236" s="3" customFormat="1" ht="136" customHeight="1" spans="1:4">
      <c r="A236" s="13">
        <f t="shared" si="23"/>
        <v>234</v>
      </c>
      <c r="B236" s="14" t="s">
        <v>372</v>
      </c>
      <c r="C236" s="15" t="s">
        <v>59</v>
      </c>
      <c r="D236" s="16" t="s">
        <v>373</v>
      </c>
    </row>
    <row r="237" s="3" customFormat="1" ht="108" spans="1:4">
      <c r="A237" s="13">
        <f t="shared" si="23"/>
        <v>235</v>
      </c>
      <c r="B237" s="14" t="s">
        <v>374</v>
      </c>
      <c r="C237" s="15" t="s">
        <v>59</v>
      </c>
      <c r="D237" s="16" t="s">
        <v>375</v>
      </c>
    </row>
    <row r="238" s="3" customFormat="1" ht="162" spans="1:4">
      <c r="A238" s="13">
        <f t="shared" si="23"/>
        <v>236</v>
      </c>
      <c r="B238" s="14" t="s">
        <v>376</v>
      </c>
      <c r="C238" s="15" t="s">
        <v>59</v>
      </c>
      <c r="D238" s="16" t="s">
        <v>377</v>
      </c>
    </row>
    <row r="239" s="3" customFormat="1" ht="162" spans="1:4">
      <c r="A239" s="13">
        <f t="shared" si="23"/>
        <v>237</v>
      </c>
      <c r="B239" s="14" t="s">
        <v>378</v>
      </c>
      <c r="C239" s="15" t="s">
        <v>59</v>
      </c>
      <c r="D239" s="16" t="s">
        <v>379</v>
      </c>
    </row>
    <row r="240" s="3" customFormat="1" ht="162" spans="1:4">
      <c r="A240" s="13">
        <f t="shared" si="23"/>
        <v>238</v>
      </c>
      <c r="B240" s="14" t="s">
        <v>380</v>
      </c>
      <c r="C240" s="15" t="s">
        <v>59</v>
      </c>
      <c r="D240" s="16" t="s">
        <v>381</v>
      </c>
    </row>
    <row r="241" s="3" customFormat="1" ht="162" spans="1:4">
      <c r="A241" s="13">
        <f t="shared" si="23"/>
        <v>239</v>
      </c>
      <c r="B241" s="14" t="s">
        <v>382</v>
      </c>
      <c r="C241" s="15" t="s">
        <v>59</v>
      </c>
      <c r="D241" s="16" t="s">
        <v>381</v>
      </c>
    </row>
    <row r="242" s="3" customFormat="1" ht="162" spans="1:4">
      <c r="A242" s="13">
        <f t="shared" si="23"/>
        <v>240</v>
      </c>
      <c r="B242" s="14" t="s">
        <v>383</v>
      </c>
      <c r="C242" s="15" t="s">
        <v>59</v>
      </c>
      <c r="D242" s="16" t="s">
        <v>381</v>
      </c>
    </row>
    <row r="243" s="3" customFormat="1" ht="135" spans="1:4">
      <c r="A243" s="13">
        <f t="shared" si="23"/>
        <v>241</v>
      </c>
      <c r="B243" s="14" t="s">
        <v>384</v>
      </c>
      <c r="C243" s="15" t="s">
        <v>59</v>
      </c>
      <c r="D243" s="16" t="s">
        <v>385</v>
      </c>
    </row>
    <row r="244" s="3" customFormat="1" ht="135" spans="1:4">
      <c r="A244" s="13">
        <f t="shared" ref="A244:A253" si="24">ROW()-2</f>
        <v>242</v>
      </c>
      <c r="B244" s="14" t="s">
        <v>386</v>
      </c>
      <c r="C244" s="15" t="s">
        <v>59</v>
      </c>
      <c r="D244" s="16" t="s">
        <v>387</v>
      </c>
    </row>
    <row r="245" s="3" customFormat="1" ht="135" spans="1:4">
      <c r="A245" s="13">
        <f t="shared" si="24"/>
        <v>243</v>
      </c>
      <c r="B245" s="14" t="s">
        <v>388</v>
      </c>
      <c r="C245" s="15" t="s">
        <v>59</v>
      </c>
      <c r="D245" s="16" t="s">
        <v>389</v>
      </c>
    </row>
    <row r="246" s="3" customFormat="1" ht="189" spans="1:4">
      <c r="A246" s="13">
        <f t="shared" si="24"/>
        <v>244</v>
      </c>
      <c r="B246" s="14" t="s">
        <v>390</v>
      </c>
      <c r="C246" s="15" t="s">
        <v>59</v>
      </c>
      <c r="D246" s="16" t="s">
        <v>391</v>
      </c>
    </row>
    <row r="247" s="3" customFormat="1" ht="189" spans="1:4">
      <c r="A247" s="13">
        <f t="shared" si="24"/>
        <v>245</v>
      </c>
      <c r="B247" s="14" t="s">
        <v>392</v>
      </c>
      <c r="C247" s="15" t="s">
        <v>59</v>
      </c>
      <c r="D247" s="16" t="s">
        <v>391</v>
      </c>
    </row>
    <row r="248" s="3" customFormat="1" ht="189" spans="1:4">
      <c r="A248" s="13">
        <f t="shared" si="24"/>
        <v>246</v>
      </c>
      <c r="B248" s="14" t="s">
        <v>393</v>
      </c>
      <c r="C248" s="15" t="s">
        <v>59</v>
      </c>
      <c r="D248" s="16" t="s">
        <v>391</v>
      </c>
    </row>
    <row r="249" s="3" customFormat="1" ht="108" spans="1:4">
      <c r="A249" s="13">
        <f t="shared" si="24"/>
        <v>247</v>
      </c>
      <c r="B249" s="14" t="s">
        <v>394</v>
      </c>
      <c r="C249" s="15" t="s">
        <v>59</v>
      </c>
      <c r="D249" s="16" t="s">
        <v>395</v>
      </c>
    </row>
    <row r="250" s="3" customFormat="1" ht="300" customHeight="1" spans="1:4">
      <c r="A250" s="13">
        <f t="shared" si="24"/>
        <v>248</v>
      </c>
      <c r="B250" s="14" t="s">
        <v>396</v>
      </c>
      <c r="C250" s="15" t="s">
        <v>59</v>
      </c>
      <c r="D250" s="16" t="s">
        <v>397</v>
      </c>
    </row>
    <row r="251" s="3" customFormat="1" ht="270" spans="1:4">
      <c r="A251" s="13">
        <f t="shared" si="24"/>
        <v>249</v>
      </c>
      <c r="B251" s="14" t="s">
        <v>398</v>
      </c>
      <c r="C251" s="15" t="s">
        <v>59</v>
      </c>
      <c r="D251" s="16" t="s">
        <v>397</v>
      </c>
    </row>
    <row r="252" s="3" customFormat="1" ht="298" customHeight="1" spans="1:4">
      <c r="A252" s="13">
        <f t="shared" si="24"/>
        <v>250</v>
      </c>
      <c r="B252" s="14" t="s">
        <v>399</v>
      </c>
      <c r="C252" s="15" t="s">
        <v>59</v>
      </c>
      <c r="D252" s="16" t="s">
        <v>397</v>
      </c>
    </row>
    <row r="253" s="3" customFormat="1" ht="270" spans="1:4">
      <c r="A253" s="13">
        <f t="shared" si="24"/>
        <v>251</v>
      </c>
      <c r="B253" s="14" t="s">
        <v>400</v>
      </c>
      <c r="C253" s="15" t="s">
        <v>59</v>
      </c>
      <c r="D253" s="16" t="s">
        <v>397</v>
      </c>
    </row>
    <row r="254" s="3" customFormat="1" ht="294" customHeight="1" spans="1:4">
      <c r="A254" s="13">
        <f t="shared" ref="A254:A263" si="25">ROW()-2</f>
        <v>252</v>
      </c>
      <c r="B254" s="14" t="s">
        <v>401</v>
      </c>
      <c r="C254" s="15" t="s">
        <v>59</v>
      </c>
      <c r="D254" s="16" t="s">
        <v>397</v>
      </c>
    </row>
    <row r="255" s="3" customFormat="1" ht="108" spans="1:4">
      <c r="A255" s="13">
        <f t="shared" si="25"/>
        <v>253</v>
      </c>
      <c r="B255" s="14" t="s">
        <v>402</v>
      </c>
      <c r="C255" s="15" t="s">
        <v>59</v>
      </c>
      <c r="D255" s="16" t="s">
        <v>403</v>
      </c>
    </row>
    <row r="256" s="3" customFormat="1" ht="131" customHeight="1" spans="1:4">
      <c r="A256" s="13">
        <f t="shared" si="25"/>
        <v>254</v>
      </c>
      <c r="B256" s="14" t="s">
        <v>404</v>
      </c>
      <c r="C256" s="15" t="s">
        <v>59</v>
      </c>
      <c r="D256" s="16" t="s">
        <v>405</v>
      </c>
    </row>
    <row r="257" s="1" customFormat="1" ht="135" spans="1:4">
      <c r="A257" s="13">
        <f t="shared" si="25"/>
        <v>255</v>
      </c>
      <c r="B257" s="14" t="s">
        <v>406</v>
      </c>
      <c r="C257" s="15" t="s">
        <v>59</v>
      </c>
      <c r="D257" s="16" t="s">
        <v>407</v>
      </c>
    </row>
    <row r="258" s="1" customFormat="1" ht="131" customHeight="1" spans="1:4">
      <c r="A258" s="13">
        <f t="shared" si="25"/>
        <v>256</v>
      </c>
      <c r="B258" s="14" t="s">
        <v>408</v>
      </c>
      <c r="C258" s="15" t="s">
        <v>59</v>
      </c>
      <c r="D258" s="16" t="s">
        <v>409</v>
      </c>
    </row>
    <row r="259" s="1" customFormat="1" ht="324" spans="1:4">
      <c r="A259" s="13">
        <f t="shared" si="25"/>
        <v>257</v>
      </c>
      <c r="B259" s="14" t="s">
        <v>410</v>
      </c>
      <c r="C259" s="15" t="s">
        <v>59</v>
      </c>
      <c r="D259" s="16" t="s">
        <v>411</v>
      </c>
    </row>
    <row r="260" s="1" customFormat="1" ht="162" spans="1:4">
      <c r="A260" s="13">
        <f t="shared" si="25"/>
        <v>258</v>
      </c>
      <c r="B260" s="14" t="s">
        <v>412</v>
      </c>
      <c r="C260" s="15" t="s">
        <v>59</v>
      </c>
      <c r="D260" s="16" t="s">
        <v>413</v>
      </c>
    </row>
    <row r="261" s="1" customFormat="1" ht="216" spans="1:4">
      <c r="A261" s="13">
        <f t="shared" si="25"/>
        <v>259</v>
      </c>
      <c r="B261" s="14" t="s">
        <v>414</v>
      </c>
      <c r="C261" s="15" t="s">
        <v>59</v>
      </c>
      <c r="D261" s="16" t="s">
        <v>415</v>
      </c>
    </row>
    <row r="262" s="1" customFormat="1" ht="135" spans="1:4">
      <c r="A262" s="13">
        <f t="shared" si="25"/>
        <v>260</v>
      </c>
      <c r="B262" s="14" t="s">
        <v>416</v>
      </c>
      <c r="C262" s="15" t="s">
        <v>59</v>
      </c>
      <c r="D262" s="16" t="s">
        <v>417</v>
      </c>
    </row>
    <row r="263" s="1" customFormat="1" ht="186" customHeight="1" spans="1:4">
      <c r="A263" s="13">
        <f t="shared" si="25"/>
        <v>261</v>
      </c>
      <c r="B263" s="14" t="s">
        <v>418</v>
      </c>
      <c r="C263" s="15" t="s">
        <v>59</v>
      </c>
      <c r="D263" s="16" t="s">
        <v>419</v>
      </c>
    </row>
    <row r="264" s="3" customFormat="1" ht="409.5" spans="1:4">
      <c r="A264" s="13">
        <f t="shared" ref="A264:A273" si="26">ROW()-2</f>
        <v>262</v>
      </c>
      <c r="B264" s="14" t="s">
        <v>420</v>
      </c>
      <c r="C264" s="15" t="s">
        <v>59</v>
      </c>
      <c r="D264" s="16" t="s">
        <v>421</v>
      </c>
    </row>
    <row r="265" s="3" customFormat="1" ht="243" spans="1:4">
      <c r="A265" s="13">
        <f t="shared" si="26"/>
        <v>263</v>
      </c>
      <c r="B265" s="14" t="s">
        <v>422</v>
      </c>
      <c r="C265" s="15" t="s">
        <v>59</v>
      </c>
      <c r="D265" s="16" t="s">
        <v>423</v>
      </c>
    </row>
    <row r="266" s="3" customFormat="1" ht="297" spans="1:4">
      <c r="A266" s="13">
        <f t="shared" si="26"/>
        <v>264</v>
      </c>
      <c r="B266" s="14" t="s">
        <v>424</v>
      </c>
      <c r="C266" s="15" t="s">
        <v>59</v>
      </c>
      <c r="D266" s="16" t="s">
        <v>425</v>
      </c>
    </row>
    <row r="267" s="3" customFormat="1" ht="409.5" spans="1:4">
      <c r="A267" s="13">
        <f t="shared" si="26"/>
        <v>265</v>
      </c>
      <c r="B267" s="14" t="s">
        <v>426</v>
      </c>
      <c r="C267" s="15" t="s">
        <v>59</v>
      </c>
      <c r="D267" s="16" t="s">
        <v>427</v>
      </c>
    </row>
    <row r="268" s="3" customFormat="1" ht="162" spans="1:4">
      <c r="A268" s="13">
        <f t="shared" si="26"/>
        <v>266</v>
      </c>
      <c r="B268" s="14" t="s">
        <v>428</v>
      </c>
      <c r="C268" s="15" t="s">
        <v>59</v>
      </c>
      <c r="D268" s="16" t="s">
        <v>429</v>
      </c>
    </row>
    <row r="269" s="3" customFormat="1" ht="324" spans="1:4">
      <c r="A269" s="13">
        <f t="shared" si="26"/>
        <v>267</v>
      </c>
      <c r="B269" s="14" t="s">
        <v>430</v>
      </c>
      <c r="C269" s="15" t="s">
        <v>59</v>
      </c>
      <c r="D269" s="16" t="s">
        <v>431</v>
      </c>
    </row>
    <row r="270" s="3" customFormat="1" ht="162" spans="1:4">
      <c r="A270" s="13">
        <f t="shared" si="26"/>
        <v>268</v>
      </c>
      <c r="B270" s="14" t="s">
        <v>432</v>
      </c>
      <c r="C270" s="15" t="s">
        <v>59</v>
      </c>
      <c r="D270" s="16" t="s">
        <v>433</v>
      </c>
    </row>
    <row r="271" s="3" customFormat="1" ht="222" customHeight="1" spans="1:4">
      <c r="A271" s="13">
        <f t="shared" si="26"/>
        <v>269</v>
      </c>
      <c r="B271" s="14" t="s">
        <v>434</v>
      </c>
      <c r="C271" s="15" t="s">
        <v>59</v>
      </c>
      <c r="D271" s="16" t="s">
        <v>435</v>
      </c>
    </row>
    <row r="272" s="3" customFormat="1" ht="189" spans="1:4">
      <c r="A272" s="13">
        <f t="shared" si="26"/>
        <v>270</v>
      </c>
      <c r="B272" s="14" t="s">
        <v>436</v>
      </c>
      <c r="C272" s="15" t="s">
        <v>59</v>
      </c>
      <c r="D272" s="16" t="s">
        <v>437</v>
      </c>
    </row>
    <row r="273" s="3" customFormat="1" ht="162" spans="1:4">
      <c r="A273" s="13">
        <f t="shared" si="26"/>
        <v>271</v>
      </c>
      <c r="B273" s="14" t="s">
        <v>438</v>
      </c>
      <c r="C273" s="15" t="s">
        <v>59</v>
      </c>
      <c r="D273" s="16" t="s">
        <v>439</v>
      </c>
    </row>
    <row r="274" s="3" customFormat="1" ht="216" spans="1:4">
      <c r="A274" s="13">
        <f t="shared" ref="A274:A283" si="27">ROW()-2</f>
        <v>272</v>
      </c>
      <c r="B274" s="14" t="s">
        <v>440</v>
      </c>
      <c r="C274" s="15" t="s">
        <v>59</v>
      </c>
      <c r="D274" s="16" t="s">
        <v>441</v>
      </c>
    </row>
    <row r="275" s="3" customFormat="1" ht="216" spans="1:4">
      <c r="A275" s="13">
        <f t="shared" si="27"/>
        <v>273</v>
      </c>
      <c r="B275" s="14" t="s">
        <v>442</v>
      </c>
      <c r="C275" s="15" t="s">
        <v>59</v>
      </c>
      <c r="D275" s="16" t="s">
        <v>441</v>
      </c>
    </row>
    <row r="276" s="3" customFormat="1" ht="162" spans="1:4">
      <c r="A276" s="13">
        <f t="shared" si="27"/>
        <v>274</v>
      </c>
      <c r="B276" s="14" t="s">
        <v>443</v>
      </c>
      <c r="C276" s="15" t="s">
        <v>59</v>
      </c>
      <c r="D276" s="16" t="s">
        <v>444</v>
      </c>
    </row>
    <row r="277" s="3" customFormat="1" ht="189" spans="1:4">
      <c r="A277" s="13">
        <f t="shared" si="27"/>
        <v>275</v>
      </c>
      <c r="B277" s="14" t="s">
        <v>445</v>
      </c>
      <c r="C277" s="15" t="s">
        <v>59</v>
      </c>
      <c r="D277" s="16" t="s">
        <v>446</v>
      </c>
    </row>
    <row r="278" s="3" customFormat="1" ht="189" spans="1:4">
      <c r="A278" s="13">
        <f t="shared" si="27"/>
        <v>276</v>
      </c>
      <c r="B278" s="14" t="s">
        <v>447</v>
      </c>
      <c r="C278" s="15" t="s">
        <v>59</v>
      </c>
      <c r="D278" s="16" t="s">
        <v>448</v>
      </c>
    </row>
    <row r="279" s="3" customFormat="1" ht="189" spans="1:4">
      <c r="A279" s="13">
        <f t="shared" si="27"/>
        <v>277</v>
      </c>
      <c r="B279" s="14" t="s">
        <v>449</v>
      </c>
      <c r="C279" s="15" t="s">
        <v>59</v>
      </c>
      <c r="D279" s="16" t="s">
        <v>448</v>
      </c>
    </row>
    <row r="280" s="3" customFormat="1" ht="409.5" spans="1:4">
      <c r="A280" s="13">
        <f t="shared" si="27"/>
        <v>278</v>
      </c>
      <c r="B280" s="14" t="s">
        <v>450</v>
      </c>
      <c r="C280" s="15" t="s">
        <v>59</v>
      </c>
      <c r="D280" s="16" t="s">
        <v>451</v>
      </c>
    </row>
    <row r="281" s="3" customFormat="1" ht="409.5" spans="1:4">
      <c r="A281" s="13">
        <f t="shared" si="27"/>
        <v>279</v>
      </c>
      <c r="B281" s="14" t="s">
        <v>452</v>
      </c>
      <c r="C281" s="15" t="s">
        <v>59</v>
      </c>
      <c r="D281" s="16" t="s">
        <v>451</v>
      </c>
    </row>
    <row r="282" s="3" customFormat="1" ht="409.5" spans="1:4">
      <c r="A282" s="13">
        <f t="shared" si="27"/>
        <v>280</v>
      </c>
      <c r="B282" s="14" t="s">
        <v>453</v>
      </c>
      <c r="C282" s="15" t="s">
        <v>59</v>
      </c>
      <c r="D282" s="16" t="s">
        <v>451</v>
      </c>
    </row>
    <row r="283" s="3" customFormat="1" ht="162" spans="1:4">
      <c r="A283" s="13">
        <f t="shared" si="27"/>
        <v>281</v>
      </c>
      <c r="B283" s="14" t="s">
        <v>454</v>
      </c>
      <c r="C283" s="15" t="s">
        <v>59</v>
      </c>
      <c r="D283" s="16" t="s">
        <v>455</v>
      </c>
    </row>
    <row r="284" s="3" customFormat="1" ht="162" spans="1:4">
      <c r="A284" s="13">
        <f t="shared" ref="A284:A293" si="28">ROW()-2</f>
        <v>282</v>
      </c>
      <c r="B284" s="14" t="s">
        <v>456</v>
      </c>
      <c r="C284" s="15" t="s">
        <v>59</v>
      </c>
      <c r="D284" s="16" t="s">
        <v>457</v>
      </c>
    </row>
    <row r="285" s="3" customFormat="1" ht="351" spans="1:4">
      <c r="A285" s="13">
        <f t="shared" si="28"/>
        <v>283</v>
      </c>
      <c r="B285" s="14" t="s">
        <v>458</v>
      </c>
      <c r="C285" s="15" t="s">
        <v>59</v>
      </c>
      <c r="D285" s="16" t="s">
        <v>459</v>
      </c>
    </row>
    <row r="286" s="3" customFormat="1" ht="351" spans="1:4">
      <c r="A286" s="13">
        <f t="shared" si="28"/>
        <v>284</v>
      </c>
      <c r="B286" s="14" t="s">
        <v>460</v>
      </c>
      <c r="C286" s="15" t="s">
        <v>59</v>
      </c>
      <c r="D286" s="16" t="s">
        <v>459</v>
      </c>
    </row>
    <row r="287" s="3" customFormat="1" ht="351" spans="1:4">
      <c r="A287" s="13">
        <f t="shared" si="28"/>
        <v>285</v>
      </c>
      <c r="B287" s="14" t="s">
        <v>461</v>
      </c>
      <c r="C287" s="15" t="s">
        <v>59</v>
      </c>
      <c r="D287" s="16" t="s">
        <v>459</v>
      </c>
    </row>
    <row r="288" s="3" customFormat="1" ht="351" spans="1:4">
      <c r="A288" s="13">
        <f t="shared" si="28"/>
        <v>286</v>
      </c>
      <c r="B288" s="14" t="s">
        <v>462</v>
      </c>
      <c r="C288" s="15" t="s">
        <v>59</v>
      </c>
      <c r="D288" s="16" t="s">
        <v>459</v>
      </c>
    </row>
    <row r="289" s="3" customFormat="1" ht="351" spans="1:4">
      <c r="A289" s="13">
        <f t="shared" si="28"/>
        <v>287</v>
      </c>
      <c r="B289" s="14" t="s">
        <v>463</v>
      </c>
      <c r="C289" s="15" t="s">
        <v>59</v>
      </c>
      <c r="D289" s="16" t="s">
        <v>459</v>
      </c>
    </row>
    <row r="290" s="3" customFormat="1" ht="351" spans="1:4">
      <c r="A290" s="13">
        <f t="shared" si="28"/>
        <v>288</v>
      </c>
      <c r="B290" s="14" t="s">
        <v>464</v>
      </c>
      <c r="C290" s="15" t="s">
        <v>59</v>
      </c>
      <c r="D290" s="16" t="s">
        <v>459</v>
      </c>
    </row>
    <row r="291" s="3" customFormat="1" ht="351" spans="1:4">
      <c r="A291" s="13">
        <f t="shared" si="28"/>
        <v>289</v>
      </c>
      <c r="B291" s="14" t="s">
        <v>465</v>
      </c>
      <c r="C291" s="15" t="s">
        <v>59</v>
      </c>
      <c r="D291" s="16" t="s">
        <v>459</v>
      </c>
    </row>
    <row r="292" s="3" customFormat="1" ht="351" spans="1:4">
      <c r="A292" s="13">
        <f t="shared" si="28"/>
        <v>290</v>
      </c>
      <c r="B292" s="14" t="s">
        <v>466</v>
      </c>
      <c r="C292" s="15" t="s">
        <v>59</v>
      </c>
      <c r="D292" s="16" t="s">
        <v>459</v>
      </c>
    </row>
    <row r="293" s="3" customFormat="1" ht="212" customHeight="1" spans="1:4">
      <c r="A293" s="13">
        <f t="shared" si="28"/>
        <v>291</v>
      </c>
      <c r="B293" s="14" t="s">
        <v>467</v>
      </c>
      <c r="C293" s="15" t="s">
        <v>59</v>
      </c>
      <c r="D293" s="16" t="s">
        <v>468</v>
      </c>
    </row>
    <row r="294" s="3" customFormat="1" ht="162" spans="1:4">
      <c r="A294" s="13">
        <f t="shared" ref="A294:A303" si="29">ROW()-2</f>
        <v>292</v>
      </c>
      <c r="B294" s="14" t="s">
        <v>469</v>
      </c>
      <c r="C294" s="15" t="s">
        <v>59</v>
      </c>
      <c r="D294" s="16" t="s">
        <v>470</v>
      </c>
    </row>
    <row r="295" s="3" customFormat="1" ht="293" customHeight="1" spans="1:4">
      <c r="A295" s="13">
        <f t="shared" si="29"/>
        <v>293</v>
      </c>
      <c r="B295" s="14" t="s">
        <v>471</v>
      </c>
      <c r="C295" s="15" t="s">
        <v>59</v>
      </c>
      <c r="D295" s="16" t="s">
        <v>472</v>
      </c>
    </row>
    <row r="296" s="3" customFormat="1" ht="162" spans="1:4">
      <c r="A296" s="13">
        <f t="shared" si="29"/>
        <v>294</v>
      </c>
      <c r="B296" s="14" t="s">
        <v>473</v>
      </c>
      <c r="C296" s="15" t="s">
        <v>59</v>
      </c>
      <c r="D296" s="16" t="s">
        <v>474</v>
      </c>
    </row>
    <row r="297" s="3" customFormat="1" ht="181" customHeight="1" spans="1:4">
      <c r="A297" s="13">
        <f t="shared" si="29"/>
        <v>295</v>
      </c>
      <c r="B297" s="14" t="s">
        <v>475</v>
      </c>
      <c r="C297" s="15" t="s">
        <v>59</v>
      </c>
      <c r="D297" s="16" t="s">
        <v>476</v>
      </c>
    </row>
    <row r="298" s="3" customFormat="1" ht="189" spans="1:4">
      <c r="A298" s="13">
        <f t="shared" si="29"/>
        <v>296</v>
      </c>
      <c r="B298" s="14" t="s">
        <v>477</v>
      </c>
      <c r="C298" s="15" t="s">
        <v>59</v>
      </c>
      <c r="D298" s="16" t="s">
        <v>478</v>
      </c>
    </row>
    <row r="299" s="3" customFormat="1" ht="108" spans="1:4">
      <c r="A299" s="13">
        <f t="shared" si="29"/>
        <v>297</v>
      </c>
      <c r="B299" s="14" t="s">
        <v>479</v>
      </c>
      <c r="C299" s="15" t="s">
        <v>59</v>
      </c>
      <c r="D299" s="16" t="s">
        <v>480</v>
      </c>
    </row>
    <row r="300" s="3" customFormat="1" ht="108" spans="1:4">
      <c r="A300" s="13">
        <f t="shared" si="29"/>
        <v>298</v>
      </c>
      <c r="B300" s="14" t="s">
        <v>481</v>
      </c>
      <c r="C300" s="15" t="s">
        <v>59</v>
      </c>
      <c r="D300" s="16" t="s">
        <v>482</v>
      </c>
    </row>
    <row r="301" s="3" customFormat="1" ht="108" spans="1:4">
      <c r="A301" s="13">
        <f t="shared" si="29"/>
        <v>299</v>
      </c>
      <c r="B301" s="14" t="s">
        <v>483</v>
      </c>
      <c r="C301" s="15" t="s">
        <v>59</v>
      </c>
      <c r="D301" s="16" t="s">
        <v>484</v>
      </c>
    </row>
    <row r="302" s="1" customFormat="1" ht="409.5" spans="1:4">
      <c r="A302" s="13">
        <f t="shared" si="29"/>
        <v>300</v>
      </c>
      <c r="B302" s="14" t="s">
        <v>485</v>
      </c>
      <c r="C302" s="15" t="s">
        <v>59</v>
      </c>
      <c r="D302" s="16" t="s">
        <v>486</v>
      </c>
    </row>
    <row r="303" s="1" customFormat="1" ht="189" spans="1:4">
      <c r="A303" s="13">
        <f t="shared" si="29"/>
        <v>301</v>
      </c>
      <c r="B303" s="14" t="s">
        <v>487</v>
      </c>
      <c r="C303" s="15" t="s">
        <v>59</v>
      </c>
      <c r="D303" s="16" t="s">
        <v>488</v>
      </c>
    </row>
    <row r="304" s="1" customFormat="1" ht="135" customHeight="1" spans="1:4">
      <c r="A304" s="13">
        <f t="shared" ref="A304:A313" si="30">ROW()-2</f>
        <v>302</v>
      </c>
      <c r="B304" s="14" t="s">
        <v>489</v>
      </c>
      <c r="C304" s="15" t="s">
        <v>59</v>
      </c>
      <c r="D304" s="16" t="s">
        <v>490</v>
      </c>
    </row>
    <row r="305" s="1" customFormat="1" ht="297" spans="1:4">
      <c r="A305" s="13">
        <f t="shared" si="30"/>
        <v>303</v>
      </c>
      <c r="B305" s="14" t="s">
        <v>491</v>
      </c>
      <c r="C305" s="15" t="s">
        <v>59</v>
      </c>
      <c r="D305" s="16" t="s">
        <v>492</v>
      </c>
    </row>
    <row r="306" s="1" customFormat="1" ht="297" spans="1:4">
      <c r="A306" s="13">
        <f t="shared" si="30"/>
        <v>304</v>
      </c>
      <c r="B306" s="14" t="s">
        <v>493</v>
      </c>
      <c r="C306" s="15" t="s">
        <v>59</v>
      </c>
      <c r="D306" s="16" t="s">
        <v>492</v>
      </c>
    </row>
    <row r="307" s="1" customFormat="1" ht="297" spans="1:4">
      <c r="A307" s="13">
        <f t="shared" si="30"/>
        <v>305</v>
      </c>
      <c r="B307" s="14" t="s">
        <v>494</v>
      </c>
      <c r="C307" s="15" t="s">
        <v>59</v>
      </c>
      <c r="D307" s="16" t="s">
        <v>492</v>
      </c>
    </row>
    <row r="308" s="1" customFormat="1" ht="297" spans="1:4">
      <c r="A308" s="13">
        <f t="shared" si="30"/>
        <v>306</v>
      </c>
      <c r="B308" s="14" t="s">
        <v>495</v>
      </c>
      <c r="C308" s="15" t="s">
        <v>59</v>
      </c>
      <c r="D308" s="16" t="s">
        <v>492</v>
      </c>
    </row>
    <row r="309" s="3" customFormat="1" ht="135" spans="1:4">
      <c r="A309" s="13">
        <f t="shared" si="30"/>
        <v>307</v>
      </c>
      <c r="B309" s="14" t="s">
        <v>496</v>
      </c>
      <c r="C309" s="15" t="s">
        <v>59</v>
      </c>
      <c r="D309" s="16" t="s">
        <v>497</v>
      </c>
    </row>
    <row r="310" s="3" customFormat="1" ht="135" spans="1:4">
      <c r="A310" s="13">
        <f t="shared" si="30"/>
        <v>308</v>
      </c>
      <c r="B310" s="14" t="s">
        <v>498</v>
      </c>
      <c r="C310" s="15" t="s">
        <v>59</v>
      </c>
      <c r="D310" s="16" t="s">
        <v>499</v>
      </c>
    </row>
    <row r="311" s="3" customFormat="1" ht="135" spans="1:4">
      <c r="A311" s="13">
        <f t="shared" si="30"/>
        <v>309</v>
      </c>
      <c r="B311" s="14" t="s">
        <v>500</v>
      </c>
      <c r="C311" s="15" t="s">
        <v>59</v>
      </c>
      <c r="D311" s="16" t="s">
        <v>499</v>
      </c>
    </row>
    <row r="312" s="3" customFormat="1" ht="135" spans="1:4">
      <c r="A312" s="13">
        <f t="shared" si="30"/>
        <v>310</v>
      </c>
      <c r="B312" s="14" t="s">
        <v>501</v>
      </c>
      <c r="C312" s="15" t="s">
        <v>59</v>
      </c>
      <c r="D312" s="16" t="s">
        <v>499</v>
      </c>
    </row>
    <row r="313" s="3" customFormat="1" ht="270" spans="1:4">
      <c r="A313" s="13">
        <f t="shared" si="30"/>
        <v>311</v>
      </c>
      <c r="B313" s="14" t="s">
        <v>502</v>
      </c>
      <c r="C313" s="15" t="s">
        <v>59</v>
      </c>
      <c r="D313" s="16" t="s">
        <v>503</v>
      </c>
    </row>
    <row r="314" s="3" customFormat="1" ht="189" spans="1:4">
      <c r="A314" s="13">
        <f t="shared" ref="A314:A323" si="31">ROW()-2</f>
        <v>312</v>
      </c>
      <c r="B314" s="14" t="s">
        <v>504</v>
      </c>
      <c r="C314" s="15" t="s">
        <v>59</v>
      </c>
      <c r="D314" s="16" t="s">
        <v>505</v>
      </c>
    </row>
    <row r="315" s="3" customFormat="1" ht="378" spans="1:4">
      <c r="A315" s="13">
        <f t="shared" si="31"/>
        <v>313</v>
      </c>
      <c r="B315" s="14" t="s">
        <v>506</v>
      </c>
      <c r="C315" s="15" t="s">
        <v>59</v>
      </c>
      <c r="D315" s="16" t="s">
        <v>507</v>
      </c>
    </row>
    <row r="316" s="3" customFormat="1" ht="378" spans="1:4">
      <c r="A316" s="13">
        <f t="shared" si="31"/>
        <v>314</v>
      </c>
      <c r="B316" s="14" t="s">
        <v>508</v>
      </c>
      <c r="C316" s="15" t="s">
        <v>59</v>
      </c>
      <c r="D316" s="16" t="s">
        <v>507</v>
      </c>
    </row>
    <row r="317" s="3" customFormat="1" ht="378" spans="1:4">
      <c r="A317" s="13">
        <f t="shared" si="31"/>
        <v>315</v>
      </c>
      <c r="B317" s="14" t="s">
        <v>509</v>
      </c>
      <c r="C317" s="15" t="s">
        <v>59</v>
      </c>
      <c r="D317" s="16" t="s">
        <v>507</v>
      </c>
    </row>
    <row r="318" s="3" customFormat="1" ht="378" spans="1:4">
      <c r="A318" s="13">
        <f t="shared" si="31"/>
        <v>316</v>
      </c>
      <c r="B318" s="14" t="s">
        <v>510</v>
      </c>
      <c r="C318" s="15" t="s">
        <v>59</v>
      </c>
      <c r="D318" s="16" t="s">
        <v>507</v>
      </c>
    </row>
    <row r="319" s="3" customFormat="1" ht="378" spans="1:4">
      <c r="A319" s="13">
        <f t="shared" si="31"/>
        <v>317</v>
      </c>
      <c r="B319" s="14" t="s">
        <v>511</v>
      </c>
      <c r="C319" s="15" t="s">
        <v>59</v>
      </c>
      <c r="D319" s="16" t="s">
        <v>507</v>
      </c>
    </row>
    <row r="320" s="3" customFormat="1" ht="378" spans="1:4">
      <c r="A320" s="13">
        <f t="shared" si="31"/>
        <v>318</v>
      </c>
      <c r="B320" s="14" t="s">
        <v>512</v>
      </c>
      <c r="C320" s="15" t="s">
        <v>59</v>
      </c>
      <c r="D320" s="16" t="s">
        <v>507</v>
      </c>
    </row>
    <row r="321" s="3" customFormat="1" ht="162" spans="1:4">
      <c r="A321" s="13">
        <f t="shared" si="31"/>
        <v>319</v>
      </c>
      <c r="B321" s="14" t="s">
        <v>513</v>
      </c>
      <c r="C321" s="15" t="s">
        <v>59</v>
      </c>
      <c r="D321" s="16" t="s">
        <v>514</v>
      </c>
    </row>
    <row r="322" s="3" customFormat="1" ht="162" spans="1:4">
      <c r="A322" s="13">
        <f t="shared" si="31"/>
        <v>320</v>
      </c>
      <c r="B322" s="14" t="s">
        <v>515</v>
      </c>
      <c r="C322" s="15" t="s">
        <v>59</v>
      </c>
      <c r="D322" s="16" t="s">
        <v>516</v>
      </c>
    </row>
    <row r="323" s="3" customFormat="1" ht="189" spans="1:4">
      <c r="A323" s="13">
        <f t="shared" si="31"/>
        <v>321</v>
      </c>
      <c r="B323" s="14" t="s">
        <v>517</v>
      </c>
      <c r="C323" s="15" t="s">
        <v>59</v>
      </c>
      <c r="D323" s="16" t="s">
        <v>518</v>
      </c>
    </row>
    <row r="324" s="3" customFormat="1" ht="199" customHeight="1" spans="1:4">
      <c r="A324" s="13">
        <f t="shared" ref="A324:A333" si="32">ROW()-2</f>
        <v>322</v>
      </c>
      <c r="B324" s="14" t="s">
        <v>519</v>
      </c>
      <c r="C324" s="15" t="s">
        <v>59</v>
      </c>
      <c r="D324" s="16" t="s">
        <v>520</v>
      </c>
    </row>
    <row r="325" s="1" customFormat="1" ht="108" spans="1:4">
      <c r="A325" s="13">
        <f t="shared" si="32"/>
        <v>323</v>
      </c>
      <c r="B325" s="14" t="s">
        <v>521</v>
      </c>
      <c r="C325" s="15" t="s">
        <v>59</v>
      </c>
      <c r="D325" s="16" t="s">
        <v>522</v>
      </c>
    </row>
    <row r="326" s="1" customFormat="1" ht="189" spans="1:5">
      <c r="A326" s="13">
        <f t="shared" si="32"/>
        <v>324</v>
      </c>
      <c r="B326" s="14" t="s">
        <v>523</v>
      </c>
      <c r="C326" s="15" t="s">
        <v>59</v>
      </c>
      <c r="D326" s="16" t="s">
        <v>524</v>
      </c>
      <c r="E326" s="20"/>
    </row>
    <row r="327" s="1" customFormat="1" ht="189" spans="1:4">
      <c r="A327" s="13">
        <f t="shared" si="32"/>
        <v>325</v>
      </c>
      <c r="B327" s="14" t="s">
        <v>525</v>
      </c>
      <c r="C327" s="15" t="s">
        <v>59</v>
      </c>
      <c r="D327" s="16" t="s">
        <v>524</v>
      </c>
    </row>
    <row r="328" s="1" customFormat="1" ht="270" spans="1:4">
      <c r="A328" s="13">
        <f t="shared" si="32"/>
        <v>326</v>
      </c>
      <c r="B328" s="14" t="s">
        <v>526</v>
      </c>
      <c r="C328" s="15" t="s">
        <v>59</v>
      </c>
      <c r="D328" s="16" t="s">
        <v>527</v>
      </c>
    </row>
    <row r="329" s="1" customFormat="1" ht="192" customHeight="1" spans="1:4">
      <c r="A329" s="13">
        <f t="shared" si="32"/>
        <v>327</v>
      </c>
      <c r="B329" s="14" t="s">
        <v>528</v>
      </c>
      <c r="C329" s="15" t="s">
        <v>59</v>
      </c>
      <c r="D329" s="16" t="s">
        <v>529</v>
      </c>
    </row>
    <row r="330" s="1" customFormat="1" ht="141" customHeight="1" spans="1:4">
      <c r="A330" s="13">
        <f t="shared" si="32"/>
        <v>328</v>
      </c>
      <c r="B330" s="14" t="s">
        <v>530</v>
      </c>
      <c r="C330" s="15" t="s">
        <v>59</v>
      </c>
      <c r="D330" s="16" t="s">
        <v>531</v>
      </c>
    </row>
    <row r="331" s="1" customFormat="1" ht="162" spans="1:4">
      <c r="A331" s="13">
        <f t="shared" si="32"/>
        <v>329</v>
      </c>
      <c r="B331" s="14" t="s">
        <v>532</v>
      </c>
      <c r="C331" s="15" t="s">
        <v>59</v>
      </c>
      <c r="D331" s="16" t="s">
        <v>533</v>
      </c>
    </row>
    <row r="332" s="3" customFormat="1" ht="227" customHeight="1" spans="1:4">
      <c r="A332" s="13">
        <f t="shared" si="32"/>
        <v>330</v>
      </c>
      <c r="B332" s="14" t="s">
        <v>534</v>
      </c>
      <c r="C332" s="15" t="s">
        <v>59</v>
      </c>
      <c r="D332" s="16" t="s">
        <v>535</v>
      </c>
    </row>
    <row r="333" s="3" customFormat="1" ht="324" spans="1:4">
      <c r="A333" s="13">
        <f t="shared" si="32"/>
        <v>331</v>
      </c>
      <c r="B333" s="14" t="s">
        <v>536</v>
      </c>
      <c r="C333" s="15" t="s">
        <v>59</v>
      </c>
      <c r="D333" s="16" t="s">
        <v>537</v>
      </c>
    </row>
    <row r="334" s="3" customFormat="1" ht="324" spans="1:4">
      <c r="A334" s="13">
        <f t="shared" ref="A334:A343" si="33">ROW()-2</f>
        <v>332</v>
      </c>
      <c r="B334" s="14" t="s">
        <v>538</v>
      </c>
      <c r="C334" s="15" t="s">
        <v>59</v>
      </c>
      <c r="D334" s="16" t="s">
        <v>537</v>
      </c>
    </row>
    <row r="335" s="3" customFormat="1" ht="324" spans="1:4">
      <c r="A335" s="13">
        <f t="shared" si="33"/>
        <v>333</v>
      </c>
      <c r="B335" s="14" t="s">
        <v>539</v>
      </c>
      <c r="C335" s="15" t="s">
        <v>59</v>
      </c>
      <c r="D335" s="16" t="s">
        <v>537</v>
      </c>
    </row>
    <row r="336" s="3" customFormat="1" ht="127" customHeight="1" spans="1:4">
      <c r="A336" s="13">
        <f t="shared" si="33"/>
        <v>334</v>
      </c>
      <c r="B336" s="14" t="s">
        <v>540</v>
      </c>
      <c r="C336" s="15" t="s">
        <v>59</v>
      </c>
      <c r="D336" s="16" t="s">
        <v>541</v>
      </c>
    </row>
    <row r="337" s="3" customFormat="1" ht="297" spans="1:4">
      <c r="A337" s="13">
        <f t="shared" si="33"/>
        <v>335</v>
      </c>
      <c r="B337" s="14" t="s">
        <v>542</v>
      </c>
      <c r="C337" s="15" t="s">
        <v>59</v>
      </c>
      <c r="D337" s="16" t="s">
        <v>543</v>
      </c>
    </row>
    <row r="338" s="3" customFormat="1" ht="157" customHeight="1" spans="1:4">
      <c r="A338" s="13">
        <f t="shared" si="33"/>
        <v>336</v>
      </c>
      <c r="B338" s="14" t="s">
        <v>544</v>
      </c>
      <c r="C338" s="15" t="s">
        <v>59</v>
      </c>
      <c r="D338" s="16" t="s">
        <v>545</v>
      </c>
    </row>
    <row r="339" s="3" customFormat="1" ht="135" spans="1:4">
      <c r="A339" s="13">
        <f t="shared" si="33"/>
        <v>337</v>
      </c>
      <c r="B339" s="14" t="s">
        <v>546</v>
      </c>
      <c r="C339" s="15" t="s">
        <v>59</v>
      </c>
      <c r="D339" s="16" t="s">
        <v>547</v>
      </c>
    </row>
    <row r="340" s="3" customFormat="1" ht="125" customHeight="1" spans="1:4">
      <c r="A340" s="13">
        <f t="shared" si="33"/>
        <v>338</v>
      </c>
      <c r="B340" s="14" t="s">
        <v>548</v>
      </c>
      <c r="C340" s="15" t="s">
        <v>59</v>
      </c>
      <c r="D340" s="16" t="s">
        <v>549</v>
      </c>
    </row>
    <row r="341" s="3" customFormat="1" ht="297" spans="1:4">
      <c r="A341" s="13">
        <f t="shared" si="33"/>
        <v>339</v>
      </c>
      <c r="B341" s="14" t="s">
        <v>550</v>
      </c>
      <c r="C341" s="15" t="s">
        <v>59</v>
      </c>
      <c r="D341" s="16" t="s">
        <v>551</v>
      </c>
    </row>
    <row r="342" s="3" customFormat="1" ht="157" customHeight="1" spans="1:4">
      <c r="A342" s="13">
        <f t="shared" si="33"/>
        <v>340</v>
      </c>
      <c r="B342" s="14" t="s">
        <v>552</v>
      </c>
      <c r="C342" s="15" t="s">
        <v>59</v>
      </c>
      <c r="D342" s="16" t="s">
        <v>553</v>
      </c>
    </row>
    <row r="343" s="3" customFormat="1" ht="243" spans="1:4">
      <c r="A343" s="13">
        <f t="shared" si="33"/>
        <v>341</v>
      </c>
      <c r="B343" s="14" t="s">
        <v>554</v>
      </c>
      <c r="C343" s="15" t="s">
        <v>59</v>
      </c>
      <c r="D343" s="16" t="s">
        <v>555</v>
      </c>
    </row>
    <row r="344" s="3" customFormat="1" ht="162" spans="1:4">
      <c r="A344" s="13">
        <f t="shared" ref="A344:A353" si="34">ROW()-2</f>
        <v>342</v>
      </c>
      <c r="B344" s="14" t="s">
        <v>556</v>
      </c>
      <c r="C344" s="15" t="s">
        <v>59</v>
      </c>
      <c r="D344" s="16" t="s">
        <v>557</v>
      </c>
    </row>
    <row r="345" s="3" customFormat="1" ht="108" spans="1:4">
      <c r="A345" s="13">
        <f t="shared" si="34"/>
        <v>343</v>
      </c>
      <c r="B345" s="14" t="s">
        <v>558</v>
      </c>
      <c r="C345" s="15" t="s">
        <v>59</v>
      </c>
      <c r="D345" s="16" t="s">
        <v>559</v>
      </c>
    </row>
    <row r="346" s="3" customFormat="1" ht="409.5" spans="1:4">
      <c r="A346" s="13">
        <f t="shared" si="34"/>
        <v>344</v>
      </c>
      <c r="B346" s="14" t="s">
        <v>560</v>
      </c>
      <c r="C346" s="15" t="s">
        <v>59</v>
      </c>
      <c r="D346" s="16" t="s">
        <v>561</v>
      </c>
    </row>
    <row r="347" s="3" customFormat="1" ht="409.5" spans="1:4">
      <c r="A347" s="13">
        <f t="shared" si="34"/>
        <v>345</v>
      </c>
      <c r="B347" s="14" t="s">
        <v>562</v>
      </c>
      <c r="C347" s="15" t="s">
        <v>59</v>
      </c>
      <c r="D347" s="16" t="s">
        <v>561</v>
      </c>
    </row>
    <row r="348" s="3" customFormat="1" ht="409.5" spans="1:4">
      <c r="A348" s="13">
        <f t="shared" si="34"/>
        <v>346</v>
      </c>
      <c r="B348" s="14" t="s">
        <v>563</v>
      </c>
      <c r="C348" s="15" t="s">
        <v>59</v>
      </c>
      <c r="D348" s="16" t="s">
        <v>561</v>
      </c>
    </row>
    <row r="349" s="3" customFormat="1" ht="409.5" spans="1:4">
      <c r="A349" s="13">
        <f t="shared" si="34"/>
        <v>347</v>
      </c>
      <c r="B349" s="14" t="s">
        <v>564</v>
      </c>
      <c r="C349" s="15" t="s">
        <v>59</v>
      </c>
      <c r="D349" s="16" t="s">
        <v>561</v>
      </c>
    </row>
    <row r="350" s="3" customFormat="1" ht="409.5" spans="1:4">
      <c r="A350" s="13">
        <f t="shared" si="34"/>
        <v>348</v>
      </c>
      <c r="B350" s="14" t="s">
        <v>565</v>
      </c>
      <c r="C350" s="15" t="s">
        <v>59</v>
      </c>
      <c r="D350" s="16" t="s">
        <v>561</v>
      </c>
    </row>
    <row r="351" s="3" customFormat="1" ht="409.5" spans="1:4">
      <c r="A351" s="13">
        <f t="shared" si="34"/>
        <v>349</v>
      </c>
      <c r="B351" s="14" t="s">
        <v>566</v>
      </c>
      <c r="C351" s="15" t="s">
        <v>59</v>
      </c>
      <c r="D351" s="16" t="s">
        <v>561</v>
      </c>
    </row>
    <row r="352" s="3" customFormat="1" ht="409.5" spans="1:4">
      <c r="A352" s="13">
        <f t="shared" si="34"/>
        <v>350</v>
      </c>
      <c r="B352" s="14" t="s">
        <v>567</v>
      </c>
      <c r="C352" s="15" t="s">
        <v>59</v>
      </c>
      <c r="D352" s="16" t="s">
        <v>561</v>
      </c>
    </row>
    <row r="353" s="3" customFormat="1" ht="243" spans="1:4">
      <c r="A353" s="13">
        <f t="shared" si="34"/>
        <v>351</v>
      </c>
      <c r="B353" s="14" t="s">
        <v>568</v>
      </c>
      <c r="C353" s="15" t="s">
        <v>59</v>
      </c>
      <c r="D353" s="16" t="s">
        <v>569</v>
      </c>
    </row>
    <row r="354" s="3" customFormat="1" ht="243" spans="1:4">
      <c r="A354" s="13">
        <f t="shared" ref="A354:A363" si="35">ROW()-2</f>
        <v>352</v>
      </c>
      <c r="B354" s="14" t="s">
        <v>570</v>
      </c>
      <c r="C354" s="15" t="s">
        <v>59</v>
      </c>
      <c r="D354" s="16" t="s">
        <v>569</v>
      </c>
    </row>
    <row r="355" s="3" customFormat="1" ht="243" spans="1:4">
      <c r="A355" s="13">
        <f t="shared" si="35"/>
        <v>353</v>
      </c>
      <c r="B355" s="14" t="s">
        <v>571</v>
      </c>
      <c r="C355" s="15" t="s">
        <v>59</v>
      </c>
      <c r="D355" s="16" t="s">
        <v>569</v>
      </c>
    </row>
    <row r="356" s="3" customFormat="1" ht="243" spans="1:4">
      <c r="A356" s="13">
        <f t="shared" si="35"/>
        <v>354</v>
      </c>
      <c r="B356" s="14" t="s">
        <v>572</v>
      </c>
      <c r="C356" s="15" t="s">
        <v>59</v>
      </c>
      <c r="D356" s="16" t="s">
        <v>569</v>
      </c>
    </row>
    <row r="357" s="3" customFormat="1" ht="243" spans="1:4">
      <c r="A357" s="13">
        <f t="shared" si="35"/>
        <v>355</v>
      </c>
      <c r="B357" s="14" t="s">
        <v>573</v>
      </c>
      <c r="C357" s="15" t="s">
        <v>59</v>
      </c>
      <c r="D357" s="16" t="s">
        <v>569</v>
      </c>
    </row>
    <row r="358" s="3" customFormat="1" ht="243" spans="1:4">
      <c r="A358" s="13">
        <f t="shared" si="35"/>
        <v>356</v>
      </c>
      <c r="B358" s="14" t="s">
        <v>574</v>
      </c>
      <c r="C358" s="15" t="s">
        <v>59</v>
      </c>
      <c r="D358" s="16" t="s">
        <v>575</v>
      </c>
    </row>
    <row r="359" s="3" customFormat="1" ht="243" spans="1:4">
      <c r="A359" s="13">
        <f t="shared" si="35"/>
        <v>357</v>
      </c>
      <c r="B359" s="14" t="s">
        <v>576</v>
      </c>
      <c r="C359" s="15" t="s">
        <v>59</v>
      </c>
      <c r="D359" s="16" t="s">
        <v>575</v>
      </c>
    </row>
    <row r="360" s="3" customFormat="1" ht="243" spans="1:4">
      <c r="A360" s="13">
        <f t="shared" si="35"/>
        <v>358</v>
      </c>
      <c r="B360" s="14" t="s">
        <v>577</v>
      </c>
      <c r="C360" s="15" t="s">
        <v>59</v>
      </c>
      <c r="D360" s="16" t="s">
        <v>575</v>
      </c>
    </row>
    <row r="361" s="3" customFormat="1" ht="272" customHeight="1" spans="1:4">
      <c r="A361" s="13">
        <f t="shared" si="35"/>
        <v>359</v>
      </c>
      <c r="B361" s="14" t="s">
        <v>578</v>
      </c>
      <c r="C361" s="15" t="s">
        <v>59</v>
      </c>
      <c r="D361" s="16" t="s">
        <v>575</v>
      </c>
    </row>
    <row r="362" s="3" customFormat="1" ht="162" spans="1:4">
      <c r="A362" s="13">
        <f t="shared" si="35"/>
        <v>360</v>
      </c>
      <c r="B362" s="14" t="s">
        <v>579</v>
      </c>
      <c r="C362" s="15" t="s">
        <v>59</v>
      </c>
      <c r="D362" s="16" t="s">
        <v>580</v>
      </c>
    </row>
    <row r="363" s="3" customFormat="1" ht="162" spans="1:4">
      <c r="A363" s="13">
        <f t="shared" si="35"/>
        <v>361</v>
      </c>
      <c r="B363" s="14" t="s">
        <v>581</v>
      </c>
      <c r="C363" s="15" t="s">
        <v>59</v>
      </c>
      <c r="D363" s="16" t="s">
        <v>580</v>
      </c>
    </row>
    <row r="364" s="3" customFormat="1" ht="162" spans="1:4">
      <c r="A364" s="13">
        <f t="shared" ref="A364:A373" si="36">ROW()-2</f>
        <v>362</v>
      </c>
      <c r="B364" s="14" t="s">
        <v>582</v>
      </c>
      <c r="C364" s="15" t="s">
        <v>59</v>
      </c>
      <c r="D364" s="16" t="s">
        <v>580</v>
      </c>
    </row>
    <row r="365" s="3" customFormat="1" ht="193" customHeight="1" spans="1:4">
      <c r="A365" s="13">
        <f t="shared" si="36"/>
        <v>363</v>
      </c>
      <c r="B365" s="14" t="s">
        <v>583</v>
      </c>
      <c r="C365" s="15" t="s">
        <v>59</v>
      </c>
      <c r="D365" s="16" t="s">
        <v>584</v>
      </c>
    </row>
    <row r="366" s="3" customFormat="1" ht="324" spans="1:4">
      <c r="A366" s="13">
        <f t="shared" si="36"/>
        <v>364</v>
      </c>
      <c r="B366" s="14" t="s">
        <v>585</v>
      </c>
      <c r="C366" s="15" t="s">
        <v>59</v>
      </c>
      <c r="D366" s="16" t="s">
        <v>586</v>
      </c>
    </row>
    <row r="367" s="3" customFormat="1" ht="324" spans="1:4">
      <c r="A367" s="13">
        <f t="shared" si="36"/>
        <v>365</v>
      </c>
      <c r="B367" s="14" t="s">
        <v>587</v>
      </c>
      <c r="C367" s="15" t="s">
        <v>59</v>
      </c>
      <c r="D367" s="16" t="s">
        <v>586</v>
      </c>
    </row>
    <row r="368" s="3" customFormat="1" ht="324" spans="1:4">
      <c r="A368" s="13">
        <f t="shared" si="36"/>
        <v>366</v>
      </c>
      <c r="B368" s="14" t="s">
        <v>588</v>
      </c>
      <c r="C368" s="15" t="s">
        <v>59</v>
      </c>
      <c r="D368" s="16" t="s">
        <v>586</v>
      </c>
    </row>
    <row r="369" s="3" customFormat="1" ht="324" spans="1:4">
      <c r="A369" s="13">
        <f t="shared" si="36"/>
        <v>367</v>
      </c>
      <c r="B369" s="14" t="s">
        <v>589</v>
      </c>
      <c r="C369" s="15" t="s">
        <v>59</v>
      </c>
      <c r="D369" s="16" t="s">
        <v>586</v>
      </c>
    </row>
    <row r="370" s="3" customFormat="1" ht="324" spans="1:4">
      <c r="A370" s="13">
        <f t="shared" si="36"/>
        <v>368</v>
      </c>
      <c r="B370" s="14" t="s">
        <v>590</v>
      </c>
      <c r="C370" s="15" t="s">
        <v>59</v>
      </c>
      <c r="D370" s="16" t="s">
        <v>586</v>
      </c>
    </row>
    <row r="371" s="3" customFormat="1" ht="324" spans="1:4">
      <c r="A371" s="13">
        <f t="shared" si="36"/>
        <v>369</v>
      </c>
      <c r="B371" s="14" t="s">
        <v>591</v>
      </c>
      <c r="C371" s="15" t="s">
        <v>59</v>
      </c>
      <c r="D371" s="16" t="s">
        <v>586</v>
      </c>
    </row>
    <row r="372" s="3" customFormat="1" ht="324" spans="1:4">
      <c r="A372" s="13">
        <f t="shared" si="36"/>
        <v>370</v>
      </c>
      <c r="B372" s="14" t="s">
        <v>592</v>
      </c>
      <c r="C372" s="15" t="s">
        <v>59</v>
      </c>
      <c r="D372" s="16" t="s">
        <v>586</v>
      </c>
    </row>
    <row r="373" s="3" customFormat="1" ht="324" spans="1:4">
      <c r="A373" s="13">
        <f t="shared" si="36"/>
        <v>371</v>
      </c>
      <c r="B373" s="14" t="s">
        <v>593</v>
      </c>
      <c r="C373" s="15" t="s">
        <v>59</v>
      </c>
      <c r="D373" s="16" t="s">
        <v>586</v>
      </c>
    </row>
    <row r="374" s="3" customFormat="1" ht="54" spans="1:4">
      <c r="A374" s="13">
        <f t="shared" ref="A374:A383" si="37">ROW()-2</f>
        <v>372</v>
      </c>
      <c r="B374" s="14" t="s">
        <v>594</v>
      </c>
      <c r="C374" s="15" t="s">
        <v>59</v>
      </c>
      <c r="D374" s="16" t="s">
        <v>595</v>
      </c>
    </row>
    <row r="375" s="3" customFormat="1" ht="193" customHeight="1" spans="1:4">
      <c r="A375" s="13">
        <f t="shared" si="37"/>
        <v>373</v>
      </c>
      <c r="B375" s="14" t="s">
        <v>542</v>
      </c>
      <c r="C375" s="15" t="s">
        <v>59</v>
      </c>
      <c r="D375" s="16" t="s">
        <v>596</v>
      </c>
    </row>
    <row r="376" s="3" customFormat="1" ht="108" spans="1:4">
      <c r="A376" s="13">
        <f t="shared" si="37"/>
        <v>374</v>
      </c>
      <c r="B376" s="14" t="s">
        <v>597</v>
      </c>
      <c r="C376" s="15" t="s">
        <v>59</v>
      </c>
      <c r="D376" s="16" t="s">
        <v>598</v>
      </c>
    </row>
    <row r="377" s="3" customFormat="1" ht="244.5" spans="1:4">
      <c r="A377" s="13">
        <f t="shared" si="37"/>
        <v>375</v>
      </c>
      <c r="B377" s="14" t="s">
        <v>599</v>
      </c>
      <c r="C377" s="15" t="s">
        <v>59</v>
      </c>
      <c r="D377" s="16" t="s">
        <v>600</v>
      </c>
    </row>
    <row r="378" s="3" customFormat="1" ht="244.5" spans="1:4">
      <c r="A378" s="13">
        <f t="shared" si="37"/>
        <v>376</v>
      </c>
      <c r="B378" s="14" t="s">
        <v>601</v>
      </c>
      <c r="C378" s="15" t="s">
        <v>59</v>
      </c>
      <c r="D378" s="16" t="s">
        <v>600</v>
      </c>
    </row>
    <row r="379" s="3" customFormat="1" ht="243" customHeight="1" spans="1:4">
      <c r="A379" s="13">
        <f t="shared" si="37"/>
        <v>377</v>
      </c>
      <c r="B379" s="14" t="s">
        <v>602</v>
      </c>
      <c r="C379" s="15" t="s">
        <v>59</v>
      </c>
      <c r="D379" s="16" t="s">
        <v>603</v>
      </c>
    </row>
    <row r="380" s="3" customFormat="1" ht="108" spans="1:4">
      <c r="A380" s="13">
        <f t="shared" si="37"/>
        <v>378</v>
      </c>
      <c r="B380" s="14" t="s">
        <v>604</v>
      </c>
      <c r="C380" s="15" t="s">
        <v>59</v>
      </c>
      <c r="D380" s="16" t="s">
        <v>605</v>
      </c>
    </row>
    <row r="381" s="3" customFormat="1" ht="135" spans="1:4">
      <c r="A381" s="13">
        <f t="shared" si="37"/>
        <v>379</v>
      </c>
      <c r="B381" s="14" t="s">
        <v>606</v>
      </c>
      <c r="C381" s="15" t="s">
        <v>59</v>
      </c>
      <c r="D381" s="16" t="s">
        <v>607</v>
      </c>
    </row>
    <row r="382" s="3" customFormat="1" ht="135" spans="1:4">
      <c r="A382" s="13">
        <f t="shared" si="37"/>
        <v>380</v>
      </c>
      <c r="B382" s="14" t="s">
        <v>608</v>
      </c>
      <c r="C382" s="15" t="s">
        <v>59</v>
      </c>
      <c r="D382" s="16" t="s">
        <v>609</v>
      </c>
    </row>
    <row r="383" s="3" customFormat="1" ht="164" customHeight="1" spans="1:4">
      <c r="A383" s="13">
        <f t="shared" si="37"/>
        <v>381</v>
      </c>
      <c r="B383" s="14" t="s">
        <v>610</v>
      </c>
      <c r="C383" s="15" t="s">
        <v>59</v>
      </c>
      <c r="D383" s="16" t="s">
        <v>611</v>
      </c>
    </row>
    <row r="384" s="3" customFormat="1" ht="135" spans="1:4">
      <c r="A384" s="13">
        <f t="shared" ref="A384:A393" si="38">ROW()-2</f>
        <v>382</v>
      </c>
      <c r="B384" s="14" t="s">
        <v>612</v>
      </c>
      <c r="C384" s="15" t="s">
        <v>59</v>
      </c>
      <c r="D384" s="16" t="s">
        <v>613</v>
      </c>
    </row>
    <row r="385" s="3" customFormat="1" ht="135" spans="1:4">
      <c r="A385" s="13">
        <f t="shared" si="38"/>
        <v>383</v>
      </c>
      <c r="B385" s="14" t="s">
        <v>614</v>
      </c>
      <c r="C385" s="15" t="s">
        <v>59</v>
      </c>
      <c r="D385" s="16" t="s">
        <v>615</v>
      </c>
    </row>
    <row r="386" s="3" customFormat="1" ht="135" spans="1:4">
      <c r="A386" s="13">
        <f t="shared" si="38"/>
        <v>384</v>
      </c>
      <c r="B386" s="14" t="s">
        <v>616</v>
      </c>
      <c r="C386" s="15" t="s">
        <v>59</v>
      </c>
      <c r="D386" s="16" t="s">
        <v>617</v>
      </c>
    </row>
    <row r="387" s="3" customFormat="1" ht="108" spans="1:4">
      <c r="A387" s="13">
        <f t="shared" si="38"/>
        <v>385</v>
      </c>
      <c r="B387" s="14" t="s">
        <v>618</v>
      </c>
      <c r="C387" s="15" t="s">
        <v>59</v>
      </c>
      <c r="D387" s="16" t="s">
        <v>619</v>
      </c>
    </row>
    <row r="388" s="3" customFormat="1" ht="108" spans="1:4">
      <c r="A388" s="13">
        <f t="shared" si="38"/>
        <v>386</v>
      </c>
      <c r="B388" s="14" t="s">
        <v>620</v>
      </c>
      <c r="C388" s="15" t="s">
        <v>59</v>
      </c>
      <c r="D388" s="16" t="s">
        <v>621</v>
      </c>
    </row>
    <row r="389" s="3" customFormat="1" ht="108" spans="1:4">
      <c r="A389" s="13">
        <f t="shared" si="38"/>
        <v>387</v>
      </c>
      <c r="B389" s="14" t="s">
        <v>622</v>
      </c>
      <c r="C389" s="15" t="s">
        <v>59</v>
      </c>
      <c r="D389" s="16" t="s">
        <v>623</v>
      </c>
    </row>
    <row r="390" s="3" customFormat="1" ht="189" spans="1:4">
      <c r="A390" s="13">
        <f t="shared" si="38"/>
        <v>388</v>
      </c>
      <c r="B390" s="14" t="s">
        <v>624</v>
      </c>
      <c r="C390" s="15" t="s">
        <v>59</v>
      </c>
      <c r="D390" s="16" t="s">
        <v>625</v>
      </c>
    </row>
    <row r="391" s="3" customFormat="1" ht="165" customHeight="1" spans="1:4">
      <c r="A391" s="13">
        <f t="shared" si="38"/>
        <v>389</v>
      </c>
      <c r="B391" s="14" t="s">
        <v>626</v>
      </c>
      <c r="C391" s="15" t="s">
        <v>59</v>
      </c>
      <c r="D391" s="16" t="s">
        <v>627</v>
      </c>
    </row>
    <row r="392" s="3" customFormat="1" ht="378" spans="1:4">
      <c r="A392" s="13">
        <f t="shared" si="38"/>
        <v>390</v>
      </c>
      <c r="B392" s="14" t="s">
        <v>628</v>
      </c>
      <c r="C392" s="15" t="s">
        <v>59</v>
      </c>
      <c r="D392" s="16" t="s">
        <v>629</v>
      </c>
    </row>
    <row r="393" s="3" customFormat="1" ht="378" spans="1:4">
      <c r="A393" s="13">
        <f t="shared" si="38"/>
        <v>391</v>
      </c>
      <c r="B393" s="14" t="s">
        <v>630</v>
      </c>
      <c r="C393" s="15" t="s">
        <v>59</v>
      </c>
      <c r="D393" s="16" t="s">
        <v>629</v>
      </c>
    </row>
    <row r="394" s="3" customFormat="1" ht="378" spans="1:4">
      <c r="A394" s="13">
        <f t="shared" ref="A394:A403" si="39">ROW()-2</f>
        <v>392</v>
      </c>
      <c r="B394" s="14" t="s">
        <v>631</v>
      </c>
      <c r="C394" s="15" t="s">
        <v>59</v>
      </c>
      <c r="D394" s="16" t="s">
        <v>629</v>
      </c>
    </row>
    <row r="395" s="3" customFormat="1" ht="189" spans="1:4">
      <c r="A395" s="13">
        <f t="shared" si="39"/>
        <v>393</v>
      </c>
      <c r="B395" s="14" t="s">
        <v>632</v>
      </c>
      <c r="C395" s="15" t="s">
        <v>59</v>
      </c>
      <c r="D395" s="16" t="s">
        <v>633</v>
      </c>
    </row>
    <row r="396" s="3" customFormat="1" ht="189" spans="1:4">
      <c r="A396" s="13">
        <f t="shared" si="39"/>
        <v>394</v>
      </c>
      <c r="B396" s="14" t="s">
        <v>634</v>
      </c>
      <c r="C396" s="15" t="s">
        <v>59</v>
      </c>
      <c r="D396" s="16" t="s">
        <v>633</v>
      </c>
    </row>
    <row r="397" s="3" customFormat="1" ht="137" customHeight="1" spans="1:4">
      <c r="A397" s="13">
        <f t="shared" si="39"/>
        <v>395</v>
      </c>
      <c r="B397" s="14" t="s">
        <v>635</v>
      </c>
      <c r="C397" s="15" t="s">
        <v>59</v>
      </c>
      <c r="D397" s="16" t="s">
        <v>636</v>
      </c>
    </row>
    <row r="398" s="3" customFormat="1" ht="216" spans="1:4">
      <c r="A398" s="13">
        <f t="shared" si="39"/>
        <v>396</v>
      </c>
      <c r="B398" s="14" t="s">
        <v>637</v>
      </c>
      <c r="C398" s="15" t="s">
        <v>59</v>
      </c>
      <c r="D398" s="16" t="s">
        <v>638</v>
      </c>
    </row>
    <row r="399" s="3" customFormat="1" ht="270" spans="1:4">
      <c r="A399" s="13">
        <f t="shared" si="39"/>
        <v>397</v>
      </c>
      <c r="B399" s="14" t="s">
        <v>639</v>
      </c>
      <c r="C399" s="15" t="s">
        <v>59</v>
      </c>
      <c r="D399" s="16" t="s">
        <v>640</v>
      </c>
    </row>
    <row r="400" s="3" customFormat="1" ht="409.5" spans="1:4">
      <c r="A400" s="13">
        <f t="shared" si="39"/>
        <v>398</v>
      </c>
      <c r="B400" s="14" t="s">
        <v>641</v>
      </c>
      <c r="C400" s="15" t="s">
        <v>59</v>
      </c>
      <c r="D400" s="16" t="s">
        <v>642</v>
      </c>
    </row>
    <row r="401" s="3" customFormat="1" ht="189" spans="1:4">
      <c r="A401" s="13">
        <f t="shared" si="39"/>
        <v>399</v>
      </c>
      <c r="B401" s="14" t="s">
        <v>643</v>
      </c>
      <c r="C401" s="15" t="s">
        <v>59</v>
      </c>
      <c r="D401" s="16" t="s">
        <v>644</v>
      </c>
    </row>
    <row r="402" s="3" customFormat="1" ht="189" spans="1:4">
      <c r="A402" s="13">
        <f t="shared" si="39"/>
        <v>400</v>
      </c>
      <c r="B402" s="14" t="s">
        <v>645</v>
      </c>
      <c r="C402" s="15" t="s">
        <v>59</v>
      </c>
      <c r="D402" s="16" t="s">
        <v>644</v>
      </c>
    </row>
    <row r="403" s="3" customFormat="1" ht="189" spans="1:4">
      <c r="A403" s="13">
        <f t="shared" si="39"/>
        <v>401</v>
      </c>
      <c r="B403" s="14" t="s">
        <v>646</v>
      </c>
      <c r="C403" s="15" t="s">
        <v>59</v>
      </c>
      <c r="D403" s="16" t="s">
        <v>644</v>
      </c>
    </row>
    <row r="404" s="3" customFormat="1" ht="108" spans="1:4">
      <c r="A404" s="13">
        <f t="shared" ref="A404:A413" si="40">ROW()-2</f>
        <v>402</v>
      </c>
      <c r="B404" s="14" t="s">
        <v>647</v>
      </c>
      <c r="C404" s="15" t="s">
        <v>59</v>
      </c>
      <c r="D404" s="16" t="s">
        <v>648</v>
      </c>
    </row>
    <row r="405" s="3" customFormat="1" ht="216" spans="1:4">
      <c r="A405" s="13">
        <f t="shared" si="40"/>
        <v>403</v>
      </c>
      <c r="B405" s="14" t="s">
        <v>649</v>
      </c>
      <c r="C405" s="15" t="s">
        <v>59</v>
      </c>
      <c r="D405" s="16" t="s">
        <v>650</v>
      </c>
    </row>
    <row r="406" s="3" customFormat="1" ht="108" spans="1:4">
      <c r="A406" s="13">
        <f t="shared" si="40"/>
        <v>404</v>
      </c>
      <c r="B406" s="14" t="s">
        <v>651</v>
      </c>
      <c r="C406" s="15" t="s">
        <v>59</v>
      </c>
      <c r="D406" s="16" t="s">
        <v>652</v>
      </c>
    </row>
    <row r="407" s="3" customFormat="1" ht="108" spans="1:4">
      <c r="A407" s="13">
        <f t="shared" si="40"/>
        <v>405</v>
      </c>
      <c r="B407" s="14" t="s">
        <v>653</v>
      </c>
      <c r="C407" s="15" t="s">
        <v>59</v>
      </c>
      <c r="D407" s="16" t="s">
        <v>654</v>
      </c>
    </row>
    <row r="408" s="3" customFormat="1" ht="108" spans="1:4">
      <c r="A408" s="13">
        <f t="shared" si="40"/>
        <v>406</v>
      </c>
      <c r="B408" s="14" t="s">
        <v>655</v>
      </c>
      <c r="C408" s="15" t="s">
        <v>59</v>
      </c>
      <c r="D408" s="16" t="s">
        <v>656</v>
      </c>
    </row>
    <row r="409" s="3" customFormat="1" ht="162" spans="1:4">
      <c r="A409" s="13">
        <f t="shared" si="40"/>
        <v>407</v>
      </c>
      <c r="B409" s="14" t="s">
        <v>657</v>
      </c>
      <c r="C409" s="15" t="s">
        <v>59</v>
      </c>
      <c r="D409" s="16" t="s">
        <v>658</v>
      </c>
    </row>
    <row r="410" s="3" customFormat="1" ht="162" spans="1:4">
      <c r="A410" s="13">
        <f t="shared" si="40"/>
        <v>408</v>
      </c>
      <c r="B410" s="14" t="s">
        <v>659</v>
      </c>
      <c r="C410" s="15" t="s">
        <v>59</v>
      </c>
      <c r="D410" s="16" t="s">
        <v>658</v>
      </c>
    </row>
    <row r="411" s="3" customFormat="1" ht="108" spans="1:4">
      <c r="A411" s="13">
        <f t="shared" si="40"/>
        <v>409</v>
      </c>
      <c r="B411" s="14" t="s">
        <v>660</v>
      </c>
      <c r="C411" s="15" t="s">
        <v>59</v>
      </c>
      <c r="D411" s="16" t="s">
        <v>661</v>
      </c>
    </row>
    <row r="412" s="1" customFormat="1" ht="409.5" spans="1:4">
      <c r="A412" s="13">
        <f t="shared" si="40"/>
        <v>410</v>
      </c>
      <c r="B412" s="14" t="s">
        <v>662</v>
      </c>
      <c r="C412" s="15" t="s">
        <v>59</v>
      </c>
      <c r="D412" s="16" t="s">
        <v>663</v>
      </c>
    </row>
    <row r="413" s="1" customFormat="1" ht="378" spans="1:4">
      <c r="A413" s="13">
        <f t="shared" si="40"/>
        <v>411</v>
      </c>
      <c r="B413" s="14" t="s">
        <v>664</v>
      </c>
      <c r="C413" s="15" t="s">
        <v>59</v>
      </c>
      <c r="D413" s="16" t="s">
        <v>665</v>
      </c>
    </row>
    <row r="414" s="1" customFormat="1" ht="216" spans="1:4">
      <c r="A414" s="13">
        <f t="shared" ref="A414:A423" si="41">ROW()-2</f>
        <v>412</v>
      </c>
      <c r="B414" s="14" t="s">
        <v>666</v>
      </c>
      <c r="C414" s="15" t="s">
        <v>59</v>
      </c>
      <c r="D414" s="16" t="s">
        <v>667</v>
      </c>
    </row>
    <row r="415" s="1" customFormat="1" ht="189" spans="1:4">
      <c r="A415" s="13">
        <f t="shared" si="41"/>
        <v>413</v>
      </c>
      <c r="B415" s="14" t="s">
        <v>668</v>
      </c>
      <c r="C415" s="15" t="s">
        <v>59</v>
      </c>
      <c r="D415" s="16" t="s">
        <v>669</v>
      </c>
    </row>
    <row r="416" s="1" customFormat="1" ht="324" spans="1:4">
      <c r="A416" s="13">
        <f t="shared" si="41"/>
        <v>414</v>
      </c>
      <c r="B416" s="14" t="s">
        <v>670</v>
      </c>
      <c r="C416" s="15" t="s">
        <v>59</v>
      </c>
      <c r="D416" s="16" t="s">
        <v>671</v>
      </c>
    </row>
    <row r="417" s="1" customFormat="1" ht="216" spans="1:4">
      <c r="A417" s="13">
        <f t="shared" si="41"/>
        <v>415</v>
      </c>
      <c r="B417" s="14" t="s">
        <v>672</v>
      </c>
      <c r="C417" s="15" t="s">
        <v>59</v>
      </c>
      <c r="D417" s="16" t="s">
        <v>673</v>
      </c>
    </row>
    <row r="418" s="3" customFormat="1" ht="140" customHeight="1" spans="1:4">
      <c r="A418" s="13">
        <f t="shared" si="41"/>
        <v>416</v>
      </c>
      <c r="B418" s="14" t="s">
        <v>674</v>
      </c>
      <c r="C418" s="15" t="s">
        <v>59</v>
      </c>
      <c r="D418" s="16" t="s">
        <v>675</v>
      </c>
    </row>
    <row r="419" s="3" customFormat="1" ht="108" spans="1:4">
      <c r="A419" s="13">
        <f t="shared" si="41"/>
        <v>417</v>
      </c>
      <c r="B419" s="14" t="s">
        <v>676</v>
      </c>
      <c r="C419" s="15" t="s">
        <v>59</v>
      </c>
      <c r="D419" s="16" t="s">
        <v>677</v>
      </c>
    </row>
    <row r="420" s="3" customFormat="1" ht="216" spans="1:4">
      <c r="A420" s="13">
        <f t="shared" si="41"/>
        <v>418</v>
      </c>
      <c r="B420" s="14" t="s">
        <v>678</v>
      </c>
      <c r="C420" s="15" t="s">
        <v>59</v>
      </c>
      <c r="D420" s="16" t="s">
        <v>679</v>
      </c>
    </row>
    <row r="421" s="3" customFormat="1" ht="216" spans="1:4">
      <c r="A421" s="13">
        <f t="shared" si="41"/>
        <v>419</v>
      </c>
      <c r="B421" s="14" t="s">
        <v>680</v>
      </c>
      <c r="C421" s="15" t="s">
        <v>59</v>
      </c>
      <c r="D421" s="16" t="s">
        <v>679</v>
      </c>
    </row>
    <row r="422" s="3" customFormat="1" ht="216" spans="1:4">
      <c r="A422" s="13">
        <f t="shared" si="41"/>
        <v>420</v>
      </c>
      <c r="B422" s="14" t="s">
        <v>681</v>
      </c>
      <c r="C422" s="15" t="s">
        <v>59</v>
      </c>
      <c r="D422" s="16" t="s">
        <v>679</v>
      </c>
    </row>
    <row r="423" s="3" customFormat="1" ht="270" spans="1:4">
      <c r="A423" s="13">
        <f t="shared" si="41"/>
        <v>421</v>
      </c>
      <c r="B423" s="14" t="s">
        <v>682</v>
      </c>
      <c r="C423" s="15" t="s">
        <v>59</v>
      </c>
      <c r="D423" s="16" t="s">
        <v>683</v>
      </c>
    </row>
    <row r="424" s="3" customFormat="1" ht="189" spans="1:4">
      <c r="A424" s="13">
        <f t="shared" ref="A424:A433" si="42">ROW()-2</f>
        <v>422</v>
      </c>
      <c r="B424" s="14" t="s">
        <v>684</v>
      </c>
      <c r="C424" s="15" t="s">
        <v>59</v>
      </c>
      <c r="D424" s="16" t="s">
        <v>685</v>
      </c>
    </row>
    <row r="425" s="3" customFormat="1" ht="351" spans="1:4">
      <c r="A425" s="13">
        <f t="shared" si="42"/>
        <v>423</v>
      </c>
      <c r="B425" s="14" t="s">
        <v>686</v>
      </c>
      <c r="C425" s="15" t="s">
        <v>59</v>
      </c>
      <c r="D425" s="16" t="s">
        <v>687</v>
      </c>
    </row>
    <row r="426" s="3" customFormat="1" ht="216" spans="1:4">
      <c r="A426" s="13">
        <f t="shared" si="42"/>
        <v>424</v>
      </c>
      <c r="B426" s="14" t="s">
        <v>688</v>
      </c>
      <c r="C426" s="15" t="s">
        <v>59</v>
      </c>
      <c r="D426" s="16" t="s">
        <v>689</v>
      </c>
    </row>
    <row r="427" s="3" customFormat="1" ht="189" spans="1:4">
      <c r="A427" s="13">
        <f t="shared" si="42"/>
        <v>425</v>
      </c>
      <c r="B427" s="14" t="s">
        <v>690</v>
      </c>
      <c r="C427" s="15" t="s">
        <v>59</v>
      </c>
      <c r="D427" s="16" t="s">
        <v>691</v>
      </c>
    </row>
    <row r="428" s="3" customFormat="1" ht="409.5" spans="1:4">
      <c r="A428" s="13">
        <f t="shared" si="42"/>
        <v>426</v>
      </c>
      <c r="B428" s="14" t="s">
        <v>692</v>
      </c>
      <c r="C428" s="15" t="s">
        <v>59</v>
      </c>
      <c r="D428" s="16" t="s">
        <v>693</v>
      </c>
    </row>
    <row r="429" s="4" customFormat="1" ht="378" spans="1:4">
      <c r="A429" s="13">
        <f t="shared" si="42"/>
        <v>427</v>
      </c>
      <c r="B429" s="21" t="s">
        <v>694</v>
      </c>
      <c r="C429" s="22" t="s">
        <v>59</v>
      </c>
      <c r="D429" s="23" t="s">
        <v>695</v>
      </c>
    </row>
    <row r="430" s="1" customFormat="1" ht="409.5" spans="1:4">
      <c r="A430" s="13">
        <f t="shared" si="42"/>
        <v>428</v>
      </c>
      <c r="B430" s="14" t="s">
        <v>696</v>
      </c>
      <c r="C430" s="15" t="s">
        <v>59</v>
      </c>
      <c r="D430" s="16" t="s">
        <v>697</v>
      </c>
    </row>
    <row r="431" s="1" customFormat="1" ht="328" customHeight="1" spans="1:4">
      <c r="A431" s="13">
        <f t="shared" si="42"/>
        <v>429</v>
      </c>
      <c r="B431" s="14" t="s">
        <v>698</v>
      </c>
      <c r="C431" s="15" t="s">
        <v>59</v>
      </c>
      <c r="D431" s="16" t="s">
        <v>699</v>
      </c>
    </row>
    <row r="432" s="1" customFormat="1" ht="243" spans="1:4">
      <c r="A432" s="13">
        <f t="shared" si="42"/>
        <v>430</v>
      </c>
      <c r="B432" s="14" t="s">
        <v>700</v>
      </c>
      <c r="C432" s="15" t="s">
        <v>59</v>
      </c>
      <c r="D432" s="16" t="s">
        <v>701</v>
      </c>
    </row>
    <row r="433" s="1" customFormat="1" ht="216" spans="1:4">
      <c r="A433" s="13">
        <f t="shared" si="42"/>
        <v>431</v>
      </c>
      <c r="B433" s="14" t="s">
        <v>702</v>
      </c>
      <c r="C433" s="15" t="s">
        <v>59</v>
      </c>
      <c r="D433" s="16" t="s">
        <v>703</v>
      </c>
    </row>
    <row r="434" s="1" customFormat="1" ht="216" spans="1:4">
      <c r="A434" s="13">
        <f t="shared" ref="A434:A443" si="43">ROW()-2</f>
        <v>432</v>
      </c>
      <c r="B434" s="14" t="s">
        <v>704</v>
      </c>
      <c r="C434" s="15" t="s">
        <v>59</v>
      </c>
      <c r="D434" s="16" t="s">
        <v>705</v>
      </c>
    </row>
    <row r="435" s="1" customFormat="1" ht="189" spans="1:4">
      <c r="A435" s="13">
        <f t="shared" si="43"/>
        <v>433</v>
      </c>
      <c r="B435" s="14" t="s">
        <v>706</v>
      </c>
      <c r="C435" s="15" t="s">
        <v>59</v>
      </c>
      <c r="D435" s="16" t="s">
        <v>707</v>
      </c>
    </row>
    <row r="436" s="3" customFormat="1" ht="162" spans="1:4">
      <c r="A436" s="13">
        <f t="shared" si="43"/>
        <v>434</v>
      </c>
      <c r="B436" s="14" t="s">
        <v>708</v>
      </c>
      <c r="C436" s="15" t="s">
        <v>59</v>
      </c>
      <c r="D436" s="16" t="s">
        <v>709</v>
      </c>
    </row>
    <row r="437" s="3" customFormat="1" ht="216" spans="1:4">
      <c r="A437" s="13">
        <f t="shared" si="43"/>
        <v>435</v>
      </c>
      <c r="B437" s="14" t="s">
        <v>710</v>
      </c>
      <c r="C437" s="15" t="s">
        <v>59</v>
      </c>
      <c r="D437" s="16" t="s">
        <v>711</v>
      </c>
    </row>
    <row r="438" s="3" customFormat="1" ht="216" spans="1:4">
      <c r="A438" s="13">
        <f t="shared" si="43"/>
        <v>436</v>
      </c>
      <c r="B438" s="14" t="s">
        <v>712</v>
      </c>
      <c r="C438" s="15" t="s">
        <v>59</v>
      </c>
      <c r="D438" s="16" t="s">
        <v>713</v>
      </c>
    </row>
    <row r="439" s="3" customFormat="1" ht="81" spans="1:4">
      <c r="A439" s="13">
        <f t="shared" si="43"/>
        <v>437</v>
      </c>
      <c r="B439" s="14" t="s">
        <v>714</v>
      </c>
      <c r="C439" s="15" t="s">
        <v>59</v>
      </c>
      <c r="D439" s="16" t="s">
        <v>715</v>
      </c>
    </row>
    <row r="440" s="3" customFormat="1" ht="189" spans="1:4">
      <c r="A440" s="13">
        <f t="shared" si="43"/>
        <v>438</v>
      </c>
      <c r="B440" s="14" t="s">
        <v>716</v>
      </c>
      <c r="C440" s="15" t="s">
        <v>59</v>
      </c>
      <c r="D440" s="16" t="s">
        <v>717</v>
      </c>
    </row>
    <row r="441" s="3" customFormat="1" ht="189" spans="1:4">
      <c r="A441" s="13">
        <f t="shared" si="43"/>
        <v>439</v>
      </c>
      <c r="B441" s="14" t="s">
        <v>718</v>
      </c>
      <c r="C441" s="15" t="s">
        <v>59</v>
      </c>
      <c r="D441" s="16" t="s">
        <v>717</v>
      </c>
    </row>
    <row r="442" s="3" customFormat="1" ht="189" spans="1:4">
      <c r="A442" s="13">
        <f t="shared" si="43"/>
        <v>440</v>
      </c>
      <c r="B442" s="14" t="s">
        <v>719</v>
      </c>
      <c r="C442" s="15" t="s">
        <v>59</v>
      </c>
      <c r="D442" s="16" t="s">
        <v>717</v>
      </c>
    </row>
    <row r="443" s="3" customFormat="1" ht="189" spans="1:4">
      <c r="A443" s="13">
        <f t="shared" si="43"/>
        <v>441</v>
      </c>
      <c r="B443" s="14" t="s">
        <v>720</v>
      </c>
      <c r="C443" s="15" t="s">
        <v>59</v>
      </c>
      <c r="D443" s="16" t="s">
        <v>721</v>
      </c>
    </row>
    <row r="444" s="3" customFormat="1" ht="189" spans="1:4">
      <c r="A444" s="13">
        <f t="shared" ref="A444:A453" si="44">ROW()-2</f>
        <v>442</v>
      </c>
      <c r="B444" s="14" t="s">
        <v>722</v>
      </c>
      <c r="C444" s="15" t="s">
        <v>59</v>
      </c>
      <c r="D444" s="16" t="s">
        <v>721</v>
      </c>
    </row>
    <row r="445" s="3" customFormat="1" ht="189" spans="1:4">
      <c r="A445" s="13">
        <f t="shared" si="44"/>
        <v>443</v>
      </c>
      <c r="B445" s="14" t="s">
        <v>723</v>
      </c>
      <c r="C445" s="15" t="s">
        <v>59</v>
      </c>
      <c r="D445" s="16" t="s">
        <v>721</v>
      </c>
    </row>
    <row r="446" s="3" customFormat="1" ht="189" spans="1:4">
      <c r="A446" s="13">
        <f t="shared" si="44"/>
        <v>444</v>
      </c>
      <c r="B446" s="14" t="s">
        <v>724</v>
      </c>
      <c r="C446" s="15" t="s">
        <v>59</v>
      </c>
      <c r="D446" s="16" t="s">
        <v>721</v>
      </c>
    </row>
    <row r="447" s="3" customFormat="1" ht="189" spans="1:4">
      <c r="A447" s="13">
        <f t="shared" si="44"/>
        <v>445</v>
      </c>
      <c r="B447" s="14" t="s">
        <v>725</v>
      </c>
      <c r="C447" s="15" t="s">
        <v>59</v>
      </c>
      <c r="D447" s="16" t="s">
        <v>721</v>
      </c>
    </row>
    <row r="448" s="3" customFormat="1" ht="162" spans="1:4">
      <c r="A448" s="13">
        <f t="shared" si="44"/>
        <v>446</v>
      </c>
      <c r="B448" s="14" t="s">
        <v>726</v>
      </c>
      <c r="C448" s="15" t="s">
        <v>59</v>
      </c>
      <c r="D448" s="16" t="s">
        <v>727</v>
      </c>
    </row>
    <row r="449" s="3" customFormat="1" ht="162" spans="1:4">
      <c r="A449" s="13">
        <f t="shared" si="44"/>
        <v>447</v>
      </c>
      <c r="B449" s="14" t="s">
        <v>728</v>
      </c>
      <c r="C449" s="15" t="s">
        <v>59</v>
      </c>
      <c r="D449" s="16" t="s">
        <v>727</v>
      </c>
    </row>
    <row r="450" s="3" customFormat="1" ht="162" spans="1:4">
      <c r="A450" s="13">
        <f t="shared" si="44"/>
        <v>448</v>
      </c>
      <c r="B450" s="14" t="s">
        <v>729</v>
      </c>
      <c r="C450" s="15" t="s">
        <v>59</v>
      </c>
      <c r="D450" s="16" t="s">
        <v>727</v>
      </c>
    </row>
    <row r="451" s="3" customFormat="1" ht="195" customHeight="1" spans="1:4">
      <c r="A451" s="13">
        <f t="shared" si="44"/>
        <v>449</v>
      </c>
      <c r="B451" s="14" t="s">
        <v>730</v>
      </c>
      <c r="C451" s="15" t="s">
        <v>59</v>
      </c>
      <c r="D451" s="16" t="s">
        <v>727</v>
      </c>
    </row>
    <row r="452" s="3" customFormat="1" ht="189" spans="1:4">
      <c r="A452" s="13">
        <f t="shared" si="44"/>
        <v>450</v>
      </c>
      <c r="B452" s="14" t="s">
        <v>731</v>
      </c>
      <c r="C452" s="15" t="s">
        <v>59</v>
      </c>
      <c r="D452" s="16" t="s">
        <v>732</v>
      </c>
    </row>
    <row r="453" s="1" customFormat="1" ht="409.5" spans="1:4">
      <c r="A453" s="13">
        <f t="shared" si="44"/>
        <v>451</v>
      </c>
      <c r="B453" s="14" t="s">
        <v>733</v>
      </c>
      <c r="C453" s="15" t="s">
        <v>59</v>
      </c>
      <c r="D453" s="16" t="s">
        <v>734</v>
      </c>
    </row>
    <row r="454" s="1" customFormat="1" ht="409.5" spans="1:4">
      <c r="A454" s="13">
        <f t="shared" ref="A454:A463" si="45">ROW()-2</f>
        <v>452</v>
      </c>
      <c r="B454" s="14" t="s">
        <v>735</v>
      </c>
      <c r="C454" s="15" t="s">
        <v>59</v>
      </c>
      <c r="D454" s="16" t="s">
        <v>736</v>
      </c>
    </row>
    <row r="455" s="1" customFormat="1" ht="189" spans="1:4">
      <c r="A455" s="13">
        <f t="shared" si="45"/>
        <v>453</v>
      </c>
      <c r="B455" s="14" t="s">
        <v>737</v>
      </c>
      <c r="C455" s="15" t="s">
        <v>59</v>
      </c>
      <c r="D455" s="16" t="s">
        <v>738</v>
      </c>
    </row>
    <row r="456" s="3" customFormat="1" ht="127" customHeight="1" spans="1:4">
      <c r="A456" s="13">
        <f t="shared" si="45"/>
        <v>454</v>
      </c>
      <c r="B456" s="14" t="s">
        <v>739</v>
      </c>
      <c r="C456" s="15" t="s">
        <v>59</v>
      </c>
      <c r="D456" s="16" t="s">
        <v>740</v>
      </c>
    </row>
    <row r="457" s="3" customFormat="1" ht="351" spans="1:4">
      <c r="A457" s="13">
        <f t="shared" si="45"/>
        <v>455</v>
      </c>
      <c r="B457" s="14" t="s">
        <v>741</v>
      </c>
      <c r="C457" s="15" t="s">
        <v>59</v>
      </c>
      <c r="D457" s="16" t="s">
        <v>742</v>
      </c>
    </row>
    <row r="458" s="3" customFormat="1" ht="211" customHeight="1" spans="1:4">
      <c r="A458" s="13">
        <f t="shared" si="45"/>
        <v>456</v>
      </c>
      <c r="B458" s="14" t="s">
        <v>743</v>
      </c>
      <c r="C458" s="15" t="s">
        <v>59</v>
      </c>
      <c r="D458" s="16" t="s">
        <v>744</v>
      </c>
    </row>
    <row r="459" s="3" customFormat="1" ht="162" spans="1:4">
      <c r="A459" s="13">
        <f t="shared" si="45"/>
        <v>457</v>
      </c>
      <c r="B459" s="14" t="s">
        <v>745</v>
      </c>
      <c r="C459" s="15" t="s">
        <v>59</v>
      </c>
      <c r="D459" s="16" t="s">
        <v>744</v>
      </c>
    </row>
    <row r="460" s="3" customFormat="1" ht="108" spans="1:4">
      <c r="A460" s="13">
        <f t="shared" si="45"/>
        <v>458</v>
      </c>
      <c r="B460" s="14" t="s">
        <v>746</v>
      </c>
      <c r="C460" s="15" t="s">
        <v>59</v>
      </c>
      <c r="D460" s="16" t="s">
        <v>747</v>
      </c>
    </row>
    <row r="461" s="1" customFormat="1" ht="256" customHeight="1" spans="1:4">
      <c r="A461" s="13">
        <f t="shared" si="45"/>
        <v>459</v>
      </c>
      <c r="B461" s="14" t="s">
        <v>748</v>
      </c>
      <c r="C461" s="15" t="s">
        <v>59</v>
      </c>
      <c r="D461" s="16" t="s">
        <v>749</v>
      </c>
    </row>
    <row r="462" s="1" customFormat="1" ht="324" spans="1:4">
      <c r="A462" s="13">
        <f t="shared" si="45"/>
        <v>460</v>
      </c>
      <c r="B462" s="14" t="s">
        <v>750</v>
      </c>
      <c r="C462" s="15" t="s">
        <v>59</v>
      </c>
      <c r="D462" s="16" t="s">
        <v>751</v>
      </c>
    </row>
    <row r="463" s="1" customFormat="1" ht="162" spans="1:4">
      <c r="A463" s="13">
        <f t="shared" si="45"/>
        <v>461</v>
      </c>
      <c r="B463" s="14" t="s">
        <v>752</v>
      </c>
      <c r="C463" s="15" t="s">
        <v>59</v>
      </c>
      <c r="D463" s="16" t="s">
        <v>753</v>
      </c>
    </row>
    <row r="464" s="3" customFormat="1" ht="135" spans="1:4">
      <c r="A464" s="13">
        <f t="shared" ref="A464:A473" si="46">ROW()-2</f>
        <v>462</v>
      </c>
      <c r="B464" s="14" t="s">
        <v>754</v>
      </c>
      <c r="C464" s="15" t="s">
        <v>755</v>
      </c>
      <c r="D464" s="16" t="s">
        <v>756</v>
      </c>
    </row>
    <row r="465" s="3" customFormat="1" ht="179" customHeight="1" spans="1:4">
      <c r="A465" s="13">
        <f t="shared" si="46"/>
        <v>463</v>
      </c>
      <c r="B465" s="14" t="s">
        <v>757</v>
      </c>
      <c r="C465" s="15" t="s">
        <v>755</v>
      </c>
      <c r="D465" s="16" t="s">
        <v>758</v>
      </c>
    </row>
    <row r="466" s="3" customFormat="1" ht="162" spans="1:4">
      <c r="A466" s="13">
        <f t="shared" si="46"/>
        <v>464</v>
      </c>
      <c r="B466" s="14" t="s">
        <v>759</v>
      </c>
      <c r="C466" s="15" t="s">
        <v>755</v>
      </c>
      <c r="D466" s="16" t="s">
        <v>760</v>
      </c>
    </row>
    <row r="467" s="3" customFormat="1" ht="108" spans="1:4">
      <c r="A467" s="13">
        <f t="shared" si="46"/>
        <v>465</v>
      </c>
      <c r="B467" s="14" t="s">
        <v>761</v>
      </c>
      <c r="C467" s="15" t="s">
        <v>755</v>
      </c>
      <c r="D467" s="16" t="s">
        <v>762</v>
      </c>
    </row>
    <row r="468" s="3" customFormat="1" ht="175" customHeight="1" spans="1:4">
      <c r="A468" s="13">
        <f t="shared" si="46"/>
        <v>466</v>
      </c>
      <c r="B468" s="14" t="s">
        <v>763</v>
      </c>
      <c r="C468" s="15" t="s">
        <v>755</v>
      </c>
      <c r="D468" s="16" t="s">
        <v>764</v>
      </c>
    </row>
    <row r="469" s="3" customFormat="1" ht="135" spans="1:4">
      <c r="A469" s="13">
        <f t="shared" si="46"/>
        <v>467</v>
      </c>
      <c r="B469" s="14" t="s">
        <v>765</v>
      </c>
      <c r="C469" s="15" t="s">
        <v>755</v>
      </c>
      <c r="D469" s="16" t="s">
        <v>766</v>
      </c>
    </row>
    <row r="470" s="3" customFormat="1" ht="270" spans="1:4">
      <c r="A470" s="13">
        <f t="shared" si="46"/>
        <v>468</v>
      </c>
      <c r="B470" s="14" t="s">
        <v>767</v>
      </c>
      <c r="C470" s="15" t="s">
        <v>755</v>
      </c>
      <c r="D470" s="16" t="s">
        <v>768</v>
      </c>
    </row>
    <row r="471" s="3" customFormat="1" ht="266" customHeight="1" spans="1:4">
      <c r="A471" s="13">
        <f t="shared" si="46"/>
        <v>469</v>
      </c>
      <c r="B471" s="14" t="s">
        <v>769</v>
      </c>
      <c r="C471" s="15" t="s">
        <v>755</v>
      </c>
      <c r="D471" s="16" t="s">
        <v>770</v>
      </c>
    </row>
    <row r="472" s="3" customFormat="1" ht="108" spans="1:4">
      <c r="A472" s="13">
        <f t="shared" si="46"/>
        <v>470</v>
      </c>
      <c r="B472" s="14" t="s">
        <v>771</v>
      </c>
      <c r="C472" s="15" t="s">
        <v>755</v>
      </c>
      <c r="D472" s="16" t="s">
        <v>772</v>
      </c>
    </row>
    <row r="473" s="3" customFormat="1" ht="210" customHeight="1" spans="1:4">
      <c r="A473" s="13">
        <f t="shared" si="46"/>
        <v>471</v>
      </c>
      <c r="B473" s="14" t="s">
        <v>773</v>
      </c>
      <c r="C473" s="15" t="s">
        <v>755</v>
      </c>
      <c r="D473" s="16" t="s">
        <v>774</v>
      </c>
    </row>
    <row r="474" s="3" customFormat="1" ht="135" spans="1:4">
      <c r="A474" s="13">
        <f t="shared" ref="A474:A483" si="47">ROW()-2</f>
        <v>472</v>
      </c>
      <c r="B474" s="14" t="s">
        <v>775</v>
      </c>
      <c r="C474" s="15" t="s">
        <v>755</v>
      </c>
      <c r="D474" s="16" t="s">
        <v>776</v>
      </c>
    </row>
    <row r="475" s="3" customFormat="1" ht="135" spans="1:4">
      <c r="A475" s="13">
        <f t="shared" si="47"/>
        <v>473</v>
      </c>
      <c r="B475" s="14" t="s">
        <v>777</v>
      </c>
      <c r="C475" s="15" t="s">
        <v>755</v>
      </c>
      <c r="D475" s="16" t="s">
        <v>778</v>
      </c>
    </row>
    <row r="476" s="3" customFormat="1" ht="112" customHeight="1" spans="1:4">
      <c r="A476" s="13">
        <f t="shared" si="47"/>
        <v>474</v>
      </c>
      <c r="B476" s="14" t="s">
        <v>779</v>
      </c>
      <c r="C476" s="15" t="s">
        <v>755</v>
      </c>
      <c r="D476" s="16" t="s">
        <v>780</v>
      </c>
    </row>
    <row r="477" s="3" customFormat="1" ht="189" spans="1:4">
      <c r="A477" s="13">
        <f t="shared" si="47"/>
        <v>475</v>
      </c>
      <c r="B477" s="14" t="s">
        <v>781</v>
      </c>
      <c r="C477" s="15" t="s">
        <v>755</v>
      </c>
      <c r="D477" s="16" t="s">
        <v>782</v>
      </c>
    </row>
    <row r="478" s="3" customFormat="1" ht="184" customHeight="1" spans="1:4">
      <c r="A478" s="13">
        <f t="shared" si="47"/>
        <v>476</v>
      </c>
      <c r="B478" s="14" t="s">
        <v>783</v>
      </c>
      <c r="C478" s="15" t="s">
        <v>755</v>
      </c>
      <c r="D478" s="16" t="s">
        <v>784</v>
      </c>
    </row>
    <row r="479" s="3" customFormat="1" ht="135" spans="1:4">
      <c r="A479" s="13">
        <f t="shared" si="47"/>
        <v>477</v>
      </c>
      <c r="B479" s="14" t="s">
        <v>785</v>
      </c>
      <c r="C479" s="15" t="s">
        <v>755</v>
      </c>
      <c r="D479" s="16" t="s">
        <v>786</v>
      </c>
    </row>
    <row r="480" s="3" customFormat="1" ht="135" spans="1:4">
      <c r="A480" s="13">
        <f t="shared" si="47"/>
        <v>478</v>
      </c>
      <c r="B480" s="14" t="s">
        <v>787</v>
      </c>
      <c r="C480" s="15" t="s">
        <v>755</v>
      </c>
      <c r="D480" s="16" t="s">
        <v>788</v>
      </c>
    </row>
    <row r="481" s="3" customFormat="1" ht="135" spans="1:4">
      <c r="A481" s="13">
        <f t="shared" si="47"/>
        <v>479</v>
      </c>
      <c r="B481" s="14" t="s">
        <v>789</v>
      </c>
      <c r="C481" s="15" t="s">
        <v>755</v>
      </c>
      <c r="D481" s="16" t="s">
        <v>790</v>
      </c>
    </row>
    <row r="482" s="3" customFormat="1" ht="162" spans="1:4">
      <c r="A482" s="13">
        <f t="shared" si="47"/>
        <v>480</v>
      </c>
      <c r="B482" s="14" t="s">
        <v>791</v>
      </c>
      <c r="C482" s="15" t="s">
        <v>755</v>
      </c>
      <c r="D482" s="16" t="s">
        <v>792</v>
      </c>
    </row>
    <row r="483" s="3" customFormat="1" ht="270" spans="1:4">
      <c r="A483" s="13">
        <f t="shared" si="47"/>
        <v>481</v>
      </c>
      <c r="B483" s="14" t="s">
        <v>793</v>
      </c>
      <c r="C483" s="15" t="s">
        <v>755</v>
      </c>
      <c r="D483" s="16" t="s">
        <v>794</v>
      </c>
    </row>
    <row r="484" s="3" customFormat="1" ht="409" customHeight="1" spans="1:4">
      <c r="A484" s="13">
        <f t="shared" ref="A484:A493" si="48">ROW()-2</f>
        <v>482</v>
      </c>
      <c r="B484" s="14" t="s">
        <v>795</v>
      </c>
      <c r="C484" s="15" t="s">
        <v>755</v>
      </c>
      <c r="D484" s="16" t="s">
        <v>796</v>
      </c>
    </row>
    <row r="485" s="3" customFormat="1" ht="108" spans="1:4">
      <c r="A485" s="13">
        <f t="shared" si="48"/>
        <v>483</v>
      </c>
      <c r="B485" s="14" t="s">
        <v>797</v>
      </c>
      <c r="C485" s="15" t="s">
        <v>798</v>
      </c>
      <c r="D485" s="16" t="s">
        <v>799</v>
      </c>
    </row>
    <row r="486" s="3" customFormat="1" ht="216" spans="1:4">
      <c r="A486" s="13">
        <f t="shared" si="48"/>
        <v>484</v>
      </c>
      <c r="B486" s="14" t="s">
        <v>800</v>
      </c>
      <c r="C486" s="15" t="s">
        <v>801</v>
      </c>
      <c r="D486" s="16" t="s">
        <v>802</v>
      </c>
    </row>
    <row r="487" s="3" customFormat="1" ht="270" spans="1:4">
      <c r="A487" s="13">
        <f t="shared" si="48"/>
        <v>485</v>
      </c>
      <c r="B487" s="14" t="s">
        <v>803</v>
      </c>
      <c r="C487" s="15" t="s">
        <v>804</v>
      </c>
      <c r="D487" s="16" t="s">
        <v>805</v>
      </c>
    </row>
    <row r="488" s="3" customFormat="1" ht="216" spans="1:4">
      <c r="A488" s="13">
        <f t="shared" si="48"/>
        <v>486</v>
      </c>
      <c r="B488" s="14" t="s">
        <v>806</v>
      </c>
      <c r="C488" s="15" t="s">
        <v>804</v>
      </c>
      <c r="D488" s="16" t="s">
        <v>807</v>
      </c>
    </row>
    <row r="489" s="3" customFormat="1" ht="216" spans="1:4">
      <c r="A489" s="13">
        <f t="shared" si="48"/>
        <v>487</v>
      </c>
      <c r="B489" s="14" t="s">
        <v>808</v>
      </c>
      <c r="C489" s="15" t="s">
        <v>809</v>
      </c>
      <c r="D489" s="16" t="s">
        <v>810</v>
      </c>
    </row>
    <row r="490" s="3" customFormat="1" ht="189" spans="1:4">
      <c r="A490" s="13">
        <f t="shared" si="48"/>
        <v>488</v>
      </c>
      <c r="B490" s="14" t="s">
        <v>811</v>
      </c>
      <c r="C490" s="15" t="s">
        <v>809</v>
      </c>
      <c r="D490" s="16" t="s">
        <v>812</v>
      </c>
    </row>
    <row r="491" s="3" customFormat="1" ht="146" customHeight="1" spans="1:4">
      <c r="A491" s="13">
        <f t="shared" si="48"/>
        <v>489</v>
      </c>
      <c r="B491" s="14" t="s">
        <v>813</v>
      </c>
      <c r="C491" s="15" t="s">
        <v>809</v>
      </c>
      <c r="D491" s="16" t="s">
        <v>814</v>
      </c>
    </row>
    <row r="492" s="3" customFormat="1" ht="184" customHeight="1" spans="1:4">
      <c r="A492" s="13">
        <f t="shared" si="48"/>
        <v>490</v>
      </c>
      <c r="B492" s="14" t="s">
        <v>815</v>
      </c>
      <c r="C492" s="15" t="s">
        <v>809</v>
      </c>
      <c r="D492" s="16" t="s">
        <v>816</v>
      </c>
    </row>
    <row r="493" s="3" customFormat="1" ht="324" spans="1:4">
      <c r="A493" s="13">
        <f t="shared" si="48"/>
        <v>491</v>
      </c>
      <c r="B493" s="14" t="s">
        <v>817</v>
      </c>
      <c r="C493" s="15" t="s">
        <v>809</v>
      </c>
      <c r="D493" s="16" t="s">
        <v>818</v>
      </c>
    </row>
    <row r="494" s="3" customFormat="1" ht="130" customHeight="1" spans="1:4">
      <c r="A494" s="13">
        <f t="shared" ref="A494:A508" si="49">ROW()-2</f>
        <v>492</v>
      </c>
      <c r="B494" s="14" t="s">
        <v>819</v>
      </c>
      <c r="C494" s="15" t="s">
        <v>809</v>
      </c>
      <c r="D494" s="16" t="s">
        <v>820</v>
      </c>
    </row>
    <row r="495" s="3" customFormat="1" ht="351" spans="1:4">
      <c r="A495" s="13">
        <f t="shared" si="49"/>
        <v>493</v>
      </c>
      <c r="B495" s="14" t="s">
        <v>821</v>
      </c>
      <c r="C495" s="15" t="s">
        <v>809</v>
      </c>
      <c r="D495" s="16" t="s">
        <v>822</v>
      </c>
    </row>
    <row r="496" s="3" customFormat="1" ht="216" spans="1:4">
      <c r="A496" s="13">
        <f t="shared" si="49"/>
        <v>494</v>
      </c>
      <c r="B496" s="14" t="s">
        <v>823</v>
      </c>
      <c r="C496" s="15" t="s">
        <v>809</v>
      </c>
      <c r="D496" s="16" t="s">
        <v>824</v>
      </c>
    </row>
    <row r="497" s="3" customFormat="1" ht="324" spans="1:4">
      <c r="A497" s="13">
        <f t="shared" si="49"/>
        <v>495</v>
      </c>
      <c r="B497" s="14" t="s">
        <v>825</v>
      </c>
      <c r="C497" s="15" t="s">
        <v>809</v>
      </c>
      <c r="D497" s="16" t="s">
        <v>826</v>
      </c>
    </row>
    <row r="498" s="3" customFormat="1" ht="270" spans="1:4">
      <c r="A498" s="13">
        <f t="shared" si="49"/>
        <v>496</v>
      </c>
      <c r="B498" s="14" t="s">
        <v>827</v>
      </c>
      <c r="C498" s="15" t="s">
        <v>809</v>
      </c>
      <c r="D498" s="16" t="s">
        <v>828</v>
      </c>
    </row>
    <row r="499" s="3" customFormat="1" ht="135" spans="1:4">
      <c r="A499" s="13">
        <f t="shared" si="49"/>
        <v>497</v>
      </c>
      <c r="B499" s="14" t="s">
        <v>829</v>
      </c>
      <c r="C499" s="15" t="s">
        <v>809</v>
      </c>
      <c r="D499" s="16" t="s">
        <v>830</v>
      </c>
    </row>
    <row r="500" s="3" customFormat="1" ht="409.5" spans="1:4">
      <c r="A500" s="13">
        <f t="shared" si="49"/>
        <v>498</v>
      </c>
      <c r="B500" s="14" t="s">
        <v>831</v>
      </c>
      <c r="C500" s="15" t="s">
        <v>809</v>
      </c>
      <c r="D500" s="16" t="s">
        <v>832</v>
      </c>
    </row>
    <row r="501" s="3" customFormat="1" ht="135" spans="1:4">
      <c r="A501" s="13">
        <f t="shared" si="49"/>
        <v>499</v>
      </c>
      <c r="B501" s="14" t="s">
        <v>833</v>
      </c>
      <c r="C501" s="15" t="s">
        <v>809</v>
      </c>
      <c r="D501" s="16" t="s">
        <v>834</v>
      </c>
    </row>
    <row r="502" s="3" customFormat="1" ht="216" spans="1:4">
      <c r="A502" s="13">
        <f t="shared" si="49"/>
        <v>500</v>
      </c>
      <c r="B502" s="14" t="s">
        <v>835</v>
      </c>
      <c r="C502" s="15" t="s">
        <v>809</v>
      </c>
      <c r="D502" s="16" t="s">
        <v>836</v>
      </c>
    </row>
    <row r="503" s="3" customFormat="1" ht="108" spans="1:4">
      <c r="A503" s="13">
        <f t="shared" si="49"/>
        <v>501</v>
      </c>
      <c r="B503" s="14" t="s">
        <v>837</v>
      </c>
      <c r="C503" s="15" t="s">
        <v>809</v>
      </c>
      <c r="D503" s="16" t="s">
        <v>838</v>
      </c>
    </row>
    <row r="504" s="3" customFormat="1" ht="243" spans="1:4">
      <c r="A504" s="13">
        <f t="shared" si="49"/>
        <v>502</v>
      </c>
      <c r="B504" s="14" t="s">
        <v>839</v>
      </c>
      <c r="C504" s="15" t="s">
        <v>809</v>
      </c>
      <c r="D504" s="16" t="s">
        <v>840</v>
      </c>
    </row>
    <row r="505" s="3" customFormat="1" ht="409" customHeight="1" spans="1:4">
      <c r="A505" s="13">
        <f t="shared" si="49"/>
        <v>503</v>
      </c>
      <c r="B505" s="14" t="s">
        <v>841</v>
      </c>
      <c r="C505" s="15" t="s">
        <v>842</v>
      </c>
      <c r="D505" s="16" t="s">
        <v>843</v>
      </c>
    </row>
    <row r="506" s="3" customFormat="1" ht="243" spans="1:4">
      <c r="A506" s="13">
        <f t="shared" si="49"/>
        <v>504</v>
      </c>
      <c r="B506" s="14" t="s">
        <v>844</v>
      </c>
      <c r="C506" s="15" t="s">
        <v>845</v>
      </c>
      <c r="D506" s="16" t="s">
        <v>846</v>
      </c>
    </row>
    <row r="507" s="3" customFormat="1" ht="326" customHeight="1" spans="1:4">
      <c r="A507" s="13">
        <f t="shared" si="49"/>
        <v>505</v>
      </c>
      <c r="B507" s="14" t="s">
        <v>847</v>
      </c>
      <c r="C507" s="15" t="s">
        <v>845</v>
      </c>
      <c r="D507" s="16" t="s">
        <v>848</v>
      </c>
    </row>
    <row r="508" s="3" customFormat="1" ht="151" customHeight="1" spans="1:4">
      <c r="A508" s="13">
        <f t="shared" si="49"/>
        <v>506</v>
      </c>
      <c r="B508" s="14" t="s">
        <v>849</v>
      </c>
      <c r="C508" s="15" t="s">
        <v>845</v>
      </c>
      <c r="D508" s="16" t="s">
        <v>850</v>
      </c>
    </row>
    <row r="509" spans="1:1">
      <c r="A509" s="24"/>
    </row>
    <row r="510" spans="1:1">
      <c r="A510" s="24"/>
    </row>
    <row r="511" spans="1:1">
      <c r="A511" s="24"/>
    </row>
    <row r="512" spans="1:1">
      <c r="A512" s="24"/>
    </row>
    <row r="513" spans="1:1">
      <c r="A513" s="24"/>
    </row>
    <row r="514" spans="1:1">
      <c r="A514" s="24"/>
    </row>
    <row r="515" spans="1:1">
      <c r="A515" s="24"/>
    </row>
    <row r="516" spans="1:1">
      <c r="A516" s="24"/>
    </row>
    <row r="517" spans="1:1">
      <c r="A517" s="24"/>
    </row>
    <row r="518" spans="1:1">
      <c r="A518" s="24"/>
    </row>
    <row r="519" spans="1:1">
      <c r="A519" s="24"/>
    </row>
    <row r="520" spans="1:1">
      <c r="A520" s="24"/>
    </row>
    <row r="521" spans="1:1">
      <c r="A521" s="24"/>
    </row>
    <row r="522" spans="1:1">
      <c r="A522" s="24"/>
    </row>
    <row r="523" spans="1:1">
      <c r="A523" s="24"/>
    </row>
    <row r="524" spans="1:1">
      <c r="A524" s="24"/>
    </row>
    <row r="525" spans="1:1">
      <c r="A525" s="24"/>
    </row>
    <row r="526" spans="1:1">
      <c r="A526" s="24"/>
    </row>
    <row r="527" spans="1:1">
      <c r="A527" s="24"/>
    </row>
    <row r="528" spans="1:1">
      <c r="A528" s="24"/>
    </row>
    <row r="529" spans="1:1">
      <c r="A529" s="24"/>
    </row>
    <row r="530" spans="1:1">
      <c r="A530" s="24"/>
    </row>
    <row r="531" spans="1:1">
      <c r="A531" s="24"/>
    </row>
    <row r="532" spans="1:1">
      <c r="A532" s="24"/>
    </row>
    <row r="533" spans="1:1">
      <c r="A533" s="24"/>
    </row>
    <row r="534" spans="1:1">
      <c r="A534" s="24"/>
    </row>
    <row r="535" spans="1:1">
      <c r="A535" s="24"/>
    </row>
    <row r="536" spans="1:1">
      <c r="A536" s="24"/>
    </row>
    <row r="537" spans="1:1">
      <c r="A537" s="24"/>
    </row>
    <row r="538" spans="1:1">
      <c r="A538" s="24"/>
    </row>
    <row r="539" spans="1:1">
      <c r="A539" s="24"/>
    </row>
    <row r="540" spans="1:1">
      <c r="A540" s="24"/>
    </row>
    <row r="541" spans="1:1">
      <c r="A541" s="24"/>
    </row>
    <row r="542" spans="1:1">
      <c r="A542" s="24"/>
    </row>
    <row r="543" spans="1:1">
      <c r="A543" s="24"/>
    </row>
    <row r="544" spans="1:1">
      <c r="A544" s="24"/>
    </row>
    <row r="545" spans="1:1">
      <c r="A545" s="24"/>
    </row>
    <row r="546" spans="1:1">
      <c r="A546" s="24"/>
    </row>
    <row r="547" spans="1:1">
      <c r="A547" s="24"/>
    </row>
    <row r="548" spans="1:1">
      <c r="A548" s="24"/>
    </row>
    <row r="549" spans="1:1">
      <c r="A549" s="24"/>
    </row>
    <row r="550" spans="1:1">
      <c r="A550" s="24"/>
    </row>
    <row r="551" spans="1:1">
      <c r="A551" s="24"/>
    </row>
    <row r="552" spans="1:1">
      <c r="A552" s="24"/>
    </row>
    <row r="553" spans="1:1">
      <c r="A553" s="24"/>
    </row>
    <row r="554" spans="1:1">
      <c r="A554" s="24"/>
    </row>
    <row r="555" spans="1:1">
      <c r="A555" s="24"/>
    </row>
    <row r="556" spans="1:1">
      <c r="A556" s="24"/>
    </row>
    <row r="557" spans="1:1">
      <c r="A557" s="24"/>
    </row>
    <row r="558" spans="1:1">
      <c r="A558" s="24"/>
    </row>
    <row r="559" spans="1:1">
      <c r="A559" s="24"/>
    </row>
    <row r="560" spans="1:1">
      <c r="A560" s="24"/>
    </row>
    <row r="561" spans="1:1">
      <c r="A561" s="24"/>
    </row>
    <row r="562" spans="1:1">
      <c r="A562" s="24"/>
    </row>
    <row r="563" spans="1:1">
      <c r="A563" s="24"/>
    </row>
    <row r="564" spans="1:1">
      <c r="A564" s="24"/>
    </row>
    <row r="565" spans="1:1">
      <c r="A565" s="24"/>
    </row>
    <row r="566" spans="1:1">
      <c r="A566" s="24"/>
    </row>
    <row r="567" spans="1:1">
      <c r="A567" s="24"/>
    </row>
    <row r="568" spans="1:1">
      <c r="A568" s="24"/>
    </row>
    <row r="569" spans="1:1">
      <c r="A569" s="24"/>
    </row>
    <row r="570" spans="1:1">
      <c r="A570" s="24"/>
    </row>
    <row r="571" spans="1:1">
      <c r="A571" s="24"/>
    </row>
    <row r="572" spans="1:1">
      <c r="A572" s="24"/>
    </row>
    <row r="573" spans="1:1">
      <c r="A573" s="24"/>
    </row>
    <row r="574" spans="1:1">
      <c r="A574" s="24"/>
    </row>
    <row r="575" spans="1:1">
      <c r="A575" s="24"/>
    </row>
    <row r="576" spans="1:1">
      <c r="A576" s="24"/>
    </row>
    <row r="577" spans="1:1">
      <c r="A577" s="24"/>
    </row>
    <row r="578" spans="1:1">
      <c r="A578" s="24"/>
    </row>
    <row r="579" spans="1:1">
      <c r="A579" s="24"/>
    </row>
    <row r="580" spans="1:1">
      <c r="A580" s="24"/>
    </row>
    <row r="581" spans="1:1">
      <c r="A581" s="24"/>
    </row>
    <row r="582" spans="1:1">
      <c r="A582" s="24"/>
    </row>
    <row r="583" spans="1:1">
      <c r="A583" s="24"/>
    </row>
    <row r="584" spans="1:1">
      <c r="A584" s="24"/>
    </row>
    <row r="585" spans="1:1">
      <c r="A585" s="24"/>
    </row>
    <row r="586" spans="1:1">
      <c r="A586" s="24"/>
    </row>
    <row r="587" spans="1:1">
      <c r="A587" s="24"/>
    </row>
    <row r="588" spans="1:1">
      <c r="A588" s="24"/>
    </row>
    <row r="589" spans="1:1">
      <c r="A589" s="24"/>
    </row>
    <row r="590" spans="1:1">
      <c r="A590" s="24"/>
    </row>
    <row r="591" spans="1:1">
      <c r="A591" s="24"/>
    </row>
    <row r="592" spans="1:1">
      <c r="A592" s="24"/>
    </row>
    <row r="593" spans="1:1">
      <c r="A593" s="24"/>
    </row>
    <row r="594" spans="1:1">
      <c r="A594" s="24"/>
    </row>
    <row r="595" spans="1:1">
      <c r="A595" s="24"/>
    </row>
    <row r="596" spans="1:1">
      <c r="A596" s="24"/>
    </row>
    <row r="597" spans="1:1">
      <c r="A597" s="24"/>
    </row>
    <row r="598" spans="1:1">
      <c r="A598" s="24"/>
    </row>
    <row r="599" spans="1:1">
      <c r="A599" s="24"/>
    </row>
    <row r="600" spans="1:1">
      <c r="A600" s="24"/>
    </row>
    <row r="601" spans="1:1">
      <c r="A601" s="24"/>
    </row>
    <row r="602" spans="1:1">
      <c r="A602" s="24"/>
    </row>
    <row r="603" spans="1:1">
      <c r="A603" s="24"/>
    </row>
    <row r="604" spans="1:1">
      <c r="A604" s="24"/>
    </row>
    <row r="605" spans="1:1">
      <c r="A605" s="24"/>
    </row>
    <row r="606" spans="1:1">
      <c r="A606" s="24"/>
    </row>
    <row r="607" spans="1:1">
      <c r="A607" s="24"/>
    </row>
    <row r="608" spans="1:1">
      <c r="A608" s="24"/>
    </row>
    <row r="609" spans="1:1">
      <c r="A609" s="24"/>
    </row>
    <row r="610" spans="1:1">
      <c r="A610" s="24"/>
    </row>
    <row r="611" spans="1:1">
      <c r="A611" s="24"/>
    </row>
    <row r="612" spans="1:1">
      <c r="A612" s="24"/>
    </row>
    <row r="613" spans="1:1">
      <c r="A613" s="24"/>
    </row>
    <row r="614" spans="1:1">
      <c r="A614" s="24"/>
    </row>
    <row r="615" spans="1:1">
      <c r="A615" s="24"/>
    </row>
    <row r="616" spans="1:1">
      <c r="A616" s="24"/>
    </row>
    <row r="617" spans="1:1">
      <c r="A617" s="24"/>
    </row>
    <row r="618" spans="1:1">
      <c r="A618" s="24"/>
    </row>
    <row r="619" spans="1:1">
      <c r="A619" s="24"/>
    </row>
    <row r="620" spans="1:1">
      <c r="A620" s="24"/>
    </row>
    <row r="621" spans="1:1">
      <c r="A621" s="24"/>
    </row>
    <row r="622" spans="1:1">
      <c r="A622" s="24"/>
    </row>
    <row r="623" spans="1:1">
      <c r="A623" s="24"/>
    </row>
    <row r="624" spans="1:1">
      <c r="A624" s="24"/>
    </row>
    <row r="625" spans="1:1">
      <c r="A625" s="24"/>
    </row>
    <row r="626" spans="1:1">
      <c r="A626" s="24"/>
    </row>
    <row r="627" spans="1:1">
      <c r="A627" s="24"/>
    </row>
    <row r="628" spans="1:1">
      <c r="A628" s="24"/>
    </row>
    <row r="629" spans="1:1">
      <c r="A629" s="24"/>
    </row>
    <row r="630" spans="1:1">
      <c r="A630" s="24"/>
    </row>
    <row r="631" spans="1:1">
      <c r="A631" s="24"/>
    </row>
    <row r="632" spans="1:1">
      <c r="A632" s="24"/>
    </row>
    <row r="633" spans="1:1">
      <c r="A633" s="24"/>
    </row>
    <row r="634" spans="1:1">
      <c r="A634" s="24"/>
    </row>
    <row r="635" spans="1:1">
      <c r="A635" s="24"/>
    </row>
    <row r="636" spans="1:1">
      <c r="A636" s="24"/>
    </row>
    <row r="637" spans="1:1">
      <c r="A637" s="24"/>
    </row>
    <row r="638" spans="1:1">
      <c r="A638" s="24"/>
    </row>
    <row r="639" spans="1:1">
      <c r="A639" s="24"/>
    </row>
    <row r="640" spans="1:1">
      <c r="A640" s="24"/>
    </row>
    <row r="641" spans="1:1">
      <c r="A641" s="24"/>
    </row>
    <row r="642" spans="1:1">
      <c r="A642" s="24"/>
    </row>
    <row r="643" spans="1:1">
      <c r="A643" s="24"/>
    </row>
    <row r="644" spans="1:1">
      <c r="A644" s="24"/>
    </row>
    <row r="645" spans="1:1">
      <c r="A645" s="24"/>
    </row>
    <row r="646" spans="1:1">
      <c r="A646" s="24"/>
    </row>
    <row r="647" spans="1:1">
      <c r="A647" s="24"/>
    </row>
    <row r="648" spans="1:1">
      <c r="A648" s="24"/>
    </row>
    <row r="649" spans="1:1">
      <c r="A649" s="24"/>
    </row>
    <row r="650" spans="1:1">
      <c r="A650" s="24"/>
    </row>
    <row r="651" spans="1:1">
      <c r="A651" s="24"/>
    </row>
    <row r="652" spans="1:1">
      <c r="A652" s="24"/>
    </row>
    <row r="653" spans="1:1">
      <c r="A653" s="24"/>
    </row>
    <row r="654" spans="1:1">
      <c r="A654" s="24"/>
    </row>
    <row r="655" spans="1:1">
      <c r="A655" s="24"/>
    </row>
    <row r="656" spans="1:1">
      <c r="A656" s="24"/>
    </row>
    <row r="657" spans="1:1">
      <c r="A657" s="24"/>
    </row>
    <row r="658" spans="1:1">
      <c r="A658" s="24"/>
    </row>
    <row r="659" spans="1:1">
      <c r="A659" s="24"/>
    </row>
    <row r="660" spans="1:1">
      <c r="A660" s="24"/>
    </row>
    <row r="661" spans="1:1">
      <c r="A661" s="24"/>
    </row>
    <row r="662" spans="1:1">
      <c r="A662" s="24"/>
    </row>
    <row r="663" spans="1:1">
      <c r="A663" s="24"/>
    </row>
    <row r="664" spans="1:1">
      <c r="A664" s="24"/>
    </row>
    <row r="665" spans="1:1">
      <c r="A665" s="24"/>
    </row>
    <row r="666" spans="1:1">
      <c r="A666" s="24"/>
    </row>
    <row r="667" spans="1:1">
      <c r="A667" s="24"/>
    </row>
    <row r="668" spans="1:1">
      <c r="A668" s="24"/>
    </row>
    <row r="669" spans="1:1">
      <c r="A669" s="24"/>
    </row>
    <row r="670" spans="1:1">
      <c r="A670" s="24"/>
    </row>
    <row r="671" spans="1:1">
      <c r="A671" s="24"/>
    </row>
    <row r="672" spans="1:1">
      <c r="A672" s="24"/>
    </row>
    <row r="673" spans="1:1">
      <c r="A673" s="24"/>
    </row>
    <row r="674" spans="1:1">
      <c r="A674" s="24"/>
    </row>
    <row r="675" spans="1:1">
      <c r="A675" s="24"/>
    </row>
    <row r="676" spans="1:1">
      <c r="A676" s="24"/>
    </row>
    <row r="677" spans="1:1">
      <c r="A677" s="24"/>
    </row>
    <row r="678" spans="1:1">
      <c r="A678" s="24"/>
    </row>
    <row r="679" spans="1:1">
      <c r="A679" s="24"/>
    </row>
    <row r="680" spans="1:1">
      <c r="A680" s="24"/>
    </row>
    <row r="681" spans="1:1">
      <c r="A681" s="24"/>
    </row>
    <row r="682" spans="1:1">
      <c r="A682" s="24"/>
    </row>
    <row r="683" spans="1:1">
      <c r="A683" s="24"/>
    </row>
    <row r="684" spans="1:1">
      <c r="A684" s="24"/>
    </row>
    <row r="685" spans="1:1">
      <c r="A685" s="24"/>
    </row>
    <row r="686" spans="1:1">
      <c r="A686" s="24"/>
    </row>
    <row r="687" spans="1:1">
      <c r="A687" s="24"/>
    </row>
    <row r="688" spans="1:1">
      <c r="A688" s="24"/>
    </row>
    <row r="689" spans="1:1">
      <c r="A689" s="24"/>
    </row>
    <row r="690" spans="1:1">
      <c r="A690" s="24"/>
    </row>
    <row r="691" spans="1:1">
      <c r="A691" s="24"/>
    </row>
    <row r="692" spans="1:1">
      <c r="A692" s="24"/>
    </row>
    <row r="693" spans="1:1">
      <c r="A693" s="24"/>
    </row>
    <row r="694" spans="1:1">
      <c r="A694" s="24"/>
    </row>
    <row r="695" spans="1:1">
      <c r="A695" s="24"/>
    </row>
    <row r="696" spans="1:1">
      <c r="A696" s="24"/>
    </row>
    <row r="697" spans="1:1">
      <c r="A697" s="24"/>
    </row>
    <row r="698" spans="1:1">
      <c r="A698" s="24"/>
    </row>
    <row r="699" spans="1:1">
      <c r="A699" s="24"/>
    </row>
    <row r="700" spans="1:1">
      <c r="A700" s="24"/>
    </row>
    <row r="701" spans="1:1">
      <c r="A701" s="24"/>
    </row>
    <row r="702" spans="1:1">
      <c r="A702" s="24"/>
    </row>
    <row r="703" spans="1:1">
      <c r="A703" s="24"/>
    </row>
    <row r="704" spans="1:1">
      <c r="A704" s="24"/>
    </row>
    <row r="705" spans="1:1">
      <c r="A705" s="24"/>
    </row>
    <row r="706" spans="1:1">
      <c r="A706" s="24"/>
    </row>
    <row r="707" spans="1:1">
      <c r="A707" s="24"/>
    </row>
    <row r="708" spans="1:1">
      <c r="A708" s="24"/>
    </row>
    <row r="709" spans="1:1">
      <c r="A709" s="24"/>
    </row>
    <row r="710" spans="1:1">
      <c r="A710" s="24"/>
    </row>
    <row r="711" spans="1:1">
      <c r="A711" s="24"/>
    </row>
    <row r="712" spans="1:1">
      <c r="A712" s="24"/>
    </row>
    <row r="713" spans="1:1">
      <c r="A713" s="24"/>
    </row>
    <row r="714" spans="1:1">
      <c r="A714" s="24"/>
    </row>
    <row r="715" spans="1:1">
      <c r="A715" s="24"/>
    </row>
    <row r="716" spans="1:1">
      <c r="A716" s="24"/>
    </row>
    <row r="717" spans="1:1">
      <c r="A717" s="24"/>
    </row>
    <row r="718" spans="1:1">
      <c r="A718" s="24"/>
    </row>
    <row r="719" spans="1:1">
      <c r="A719" s="24"/>
    </row>
    <row r="720" spans="1:1">
      <c r="A720" s="24"/>
    </row>
    <row r="721" spans="1:1">
      <c r="A721" s="24"/>
    </row>
    <row r="722" spans="1:1">
      <c r="A722" s="24"/>
    </row>
    <row r="723" spans="1:1">
      <c r="A723" s="24"/>
    </row>
    <row r="724" spans="1:1">
      <c r="A724" s="24"/>
    </row>
    <row r="725" spans="1:1">
      <c r="A725" s="24"/>
    </row>
    <row r="726" spans="1:1">
      <c r="A726" s="24"/>
    </row>
    <row r="727" spans="1:1">
      <c r="A727" s="24"/>
    </row>
    <row r="728" spans="1:1">
      <c r="A728" s="24"/>
    </row>
    <row r="729" spans="1:1">
      <c r="A729" s="24"/>
    </row>
    <row r="730" spans="1:1">
      <c r="A730" s="24"/>
    </row>
    <row r="731" spans="1:1">
      <c r="A731" s="24"/>
    </row>
    <row r="732" spans="1:1">
      <c r="A732" s="24"/>
    </row>
    <row r="733" spans="1:1">
      <c r="A733" s="24"/>
    </row>
    <row r="734" spans="1:1">
      <c r="A734" s="24"/>
    </row>
    <row r="735" spans="1:1">
      <c r="A735" s="24"/>
    </row>
    <row r="736" spans="1:1">
      <c r="A736" s="24"/>
    </row>
    <row r="737" spans="1:1">
      <c r="A737" s="24"/>
    </row>
    <row r="738" spans="1:1">
      <c r="A738" s="24"/>
    </row>
    <row r="739" spans="1:1">
      <c r="A739" s="24"/>
    </row>
    <row r="740" spans="1:1">
      <c r="A740" s="24"/>
    </row>
    <row r="741" spans="1:1">
      <c r="A741" s="24"/>
    </row>
    <row r="742" spans="1:1">
      <c r="A742" s="24"/>
    </row>
    <row r="743" spans="1:1">
      <c r="A743" s="24"/>
    </row>
    <row r="744" spans="1:1">
      <c r="A744" s="24"/>
    </row>
    <row r="745" spans="1:1">
      <c r="A745" s="24"/>
    </row>
    <row r="746" spans="1:1">
      <c r="A746" s="24"/>
    </row>
    <row r="747" spans="1:1">
      <c r="A747" s="24"/>
    </row>
    <row r="748" spans="1:1">
      <c r="A748" s="24"/>
    </row>
    <row r="749" spans="1:1">
      <c r="A749" s="24"/>
    </row>
    <row r="750" spans="1:1">
      <c r="A750" s="24"/>
    </row>
    <row r="751" spans="1:1">
      <c r="A751" s="24"/>
    </row>
    <row r="752" spans="1:1">
      <c r="A752" s="24"/>
    </row>
    <row r="753" spans="1:1">
      <c r="A753" s="24"/>
    </row>
    <row r="754" spans="1:1">
      <c r="A754" s="24"/>
    </row>
    <row r="755" spans="1:1">
      <c r="A755" s="24"/>
    </row>
    <row r="756" spans="1:1">
      <c r="A756" s="24"/>
    </row>
    <row r="757" spans="1:1">
      <c r="A757" s="24"/>
    </row>
    <row r="758" spans="1:1">
      <c r="A758" s="24"/>
    </row>
    <row r="759" spans="1:1">
      <c r="A759" s="24"/>
    </row>
    <row r="760" spans="1:1">
      <c r="A760" s="24"/>
    </row>
    <row r="761" spans="1:1">
      <c r="A761" s="24"/>
    </row>
    <row r="762" spans="1:1">
      <c r="A762" s="24"/>
    </row>
    <row r="763" spans="1:1">
      <c r="A763" s="24"/>
    </row>
    <row r="764" spans="1:1">
      <c r="A764" s="24"/>
    </row>
    <row r="765" spans="1:1">
      <c r="A765" s="24"/>
    </row>
    <row r="766" spans="1:1">
      <c r="A766" s="24"/>
    </row>
    <row r="767" spans="1:1">
      <c r="A767" s="24"/>
    </row>
    <row r="768" spans="1:1">
      <c r="A768" s="24"/>
    </row>
    <row r="769" spans="1:1">
      <c r="A769" s="24"/>
    </row>
    <row r="770" spans="1:1">
      <c r="A770" s="24"/>
    </row>
    <row r="771" spans="1:1">
      <c r="A771" s="24"/>
    </row>
    <row r="772" spans="1:1">
      <c r="A772" s="24"/>
    </row>
    <row r="773" spans="1:1">
      <c r="A773" s="24"/>
    </row>
    <row r="774" spans="1:1">
      <c r="A774" s="24"/>
    </row>
    <row r="775" spans="1:1">
      <c r="A775" s="24"/>
    </row>
    <row r="776" spans="1:1">
      <c r="A776" s="24"/>
    </row>
    <row r="777" spans="1:1">
      <c r="A777" s="24"/>
    </row>
    <row r="778" spans="1:1">
      <c r="A778" s="24"/>
    </row>
    <row r="779" spans="1:1">
      <c r="A779" s="25"/>
    </row>
  </sheetData>
  <autoFilter xmlns:etc="http://www.wps.cn/officeDocument/2017/etCustomData" ref="B2:D508" etc:filterBottomFollowUsedRange="0">
    <extLst/>
  </autoFilter>
  <mergeCells count="1">
    <mergeCell ref="A1:D1"/>
  </mergeCells>
  <pageMargins left="0.751388888888889" right="0.751388888888889" top="1" bottom="1" header="0.5" footer="0.5"/>
  <pageSetup paperSize="9" fitToHeight="0" orientation="landscape" horizontalDpi="600"/>
  <headerFooter/>
  <rowBreaks count="1" manualBreakCount="1">
    <brk id="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2024-07-23T10:43:00Z</dcterms:created>
  <dcterms:modified xsi:type="dcterms:W3CDTF">2025-02-10T05:29:16Z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4174944D1F66470CA6B83FA9259FBB5B_13</vt:lpwstr>
  </property>
  <property fmtid="{D5CDD505-2E9C-101B-9397-08002B2CF9AE}" pid="3" name="KSOProductBuildVer">
    <vt:lpwstr>2052-12.8.2.18205</vt:lpwstr>
  </property>
</Properties>
</file>