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大豆300" sheetId="5" r:id="rId1"/>
  </sheets>
  <definedNames>
    <definedName name="_xlnm._FilterDatabase" localSheetId="0" hidden="1">大豆300!#REF!</definedName>
    <definedName name="_xlnm.Print_Titles" localSheetId="0">大豆300!$1:$3</definedName>
  </definedNames>
  <calcPr calcId="144525"/>
</workbook>
</file>

<file path=xl/sharedStrings.xml><?xml version="1.0" encoding="utf-8"?>
<sst xmlns="http://schemas.openxmlformats.org/spreadsheetml/2006/main" count="101" uniqueCount="61">
  <si>
    <r>
      <rPr>
        <sz val="20"/>
        <rFont val="Times New Roman"/>
        <charset val="134"/>
      </rPr>
      <t xml:space="preserve"> 2024</t>
    </r>
    <r>
      <rPr>
        <sz val="20"/>
        <rFont val="方正小标宋_GBK"/>
        <charset val="134"/>
      </rPr>
      <t>年库尔勒惠民惠农财政补贴资金发放实名制管理台账</t>
    </r>
  </si>
  <si>
    <t xml:space="preserve">补贴项目名称：大豆                              </t>
  </si>
  <si>
    <t>序号</t>
  </si>
  <si>
    <t>乡镇</t>
  </si>
  <si>
    <t>姓 名</t>
  </si>
  <si>
    <t>补贴面积
（亩）</t>
  </si>
  <si>
    <t>补贴金额
（元）</t>
  </si>
  <si>
    <t>备注</t>
  </si>
  <si>
    <t>铁克其乡</t>
  </si>
  <si>
    <t>蔡国银</t>
  </si>
  <si>
    <t>伏徽林</t>
  </si>
  <si>
    <t>郭喜法</t>
  </si>
  <si>
    <t>胡春林</t>
  </si>
  <si>
    <t>李江生</t>
  </si>
  <si>
    <t>刘建强</t>
  </si>
  <si>
    <t>刘维栋</t>
  </si>
  <si>
    <t>刘小洪</t>
  </si>
  <si>
    <t>彭军安</t>
  </si>
  <si>
    <t>王昌生</t>
  </si>
  <si>
    <t>王长泉</t>
  </si>
  <si>
    <t>王宽</t>
  </si>
  <si>
    <t>王林才</t>
  </si>
  <si>
    <t>魏都仓</t>
  </si>
  <si>
    <t>许文扬</t>
  </si>
  <si>
    <t>阎朝先</t>
  </si>
  <si>
    <t>余仕奇</t>
  </si>
  <si>
    <t>英下乡</t>
  </si>
  <si>
    <t>吐尔逊·艾比布拉</t>
  </si>
  <si>
    <t>兰干乡</t>
  </si>
  <si>
    <t>王亚君</t>
  </si>
  <si>
    <t>张焕友</t>
  </si>
  <si>
    <t>上户镇</t>
  </si>
  <si>
    <t>秦长生</t>
  </si>
  <si>
    <t>于向前</t>
  </si>
  <si>
    <t>陈保锋</t>
  </si>
  <si>
    <t>陈文权</t>
  </si>
  <si>
    <t>董财新</t>
  </si>
  <si>
    <t>范玉芹</t>
  </si>
  <si>
    <t>耿全献</t>
  </si>
  <si>
    <t>郭建军</t>
  </si>
  <si>
    <t>韩纪家</t>
  </si>
  <si>
    <t>胡道平</t>
  </si>
  <si>
    <t>姜新春</t>
  </si>
  <si>
    <t>蒋光明</t>
  </si>
  <si>
    <t>董长奎</t>
  </si>
  <si>
    <t>施红建</t>
  </si>
  <si>
    <t>孙成明</t>
  </si>
  <si>
    <t>孙和林</t>
  </si>
  <si>
    <t>王星宇</t>
  </si>
  <si>
    <t>王振兵</t>
  </si>
  <si>
    <t>魏帅令</t>
  </si>
  <si>
    <t>袁光武</t>
  </si>
  <si>
    <t>曾留</t>
  </si>
  <si>
    <t>祝敬伟</t>
  </si>
  <si>
    <t>和什力克乡</t>
  </si>
  <si>
    <t>李磊</t>
  </si>
  <si>
    <t>西尼尔镇</t>
  </si>
  <si>
    <t>艾买尔江·衣马木</t>
  </si>
  <si>
    <t>陈少华</t>
  </si>
  <si>
    <t>李爱芝</t>
  </si>
  <si>
    <t>合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</si>
</sst>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20"/>
      <name val="Times New Roman"/>
      <charset val="134"/>
    </font>
    <font>
      <sz val="20"/>
      <name val="方正仿宋_GBK"/>
      <charset val="134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方正仿宋_GBK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/>
    <xf numFmtId="0" fontId="13" fillId="0" borderId="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22" fillId="0" borderId="0">
      <alignment vertical="center"/>
    </xf>
    <xf numFmtId="0" fontId="12" fillId="0" borderId="0"/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22" fillId="0" borderId="0"/>
    <xf numFmtId="0" fontId="3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基本农户棉籽交售量补贴明细表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基本农户棉籽交售量补贴明细表_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7" xfId="58"/>
    <cellStyle name="常规 2" xfId="59"/>
    <cellStyle name="常规 3" xfId="60"/>
    <cellStyle name="常规 7" xfId="61"/>
    <cellStyle name="常规 4" xfId="62"/>
    <cellStyle name="常规_基本农户棉籽交售量补贴明细表" xfId="63"/>
    <cellStyle name="常规_基本农户棉籽交售量补贴明细表_2" xfId="64"/>
    <cellStyle name="常规_基本农户棉籽交售量补贴明细表_4" xfId="65"/>
    <cellStyle name="常规_基本农户棉籽交售量补贴明细表_43" xfId="66"/>
    <cellStyle name="常规_基本农户棉籽交售量补贴明细表_49" xfId="67"/>
    <cellStyle name="常规 10 2 2 3 2 2" xfId="68"/>
    <cellStyle name="常规_基本农户棉籽交售量补贴明细表_5" xfId="69"/>
    <cellStyle name="常规_基本农户棉籽交售量补贴明细表_51" xfId="70"/>
    <cellStyle name="常规_基本农户棉籽交售量补贴明细表_52" xfId="71"/>
    <cellStyle name="常规 10" xfId="72"/>
    <cellStyle name="常规 5" xfId="73"/>
    <cellStyle name="常规 2 3" xfId="74"/>
    <cellStyle name="常规 4 2" xfId="75"/>
    <cellStyle name="常规 35" xfId="76"/>
    <cellStyle name="常规 28" xfId="77"/>
    <cellStyle name="常规 29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2"/>
  <sheetViews>
    <sheetView tabSelected="1" zoomScale="85" zoomScaleNormal="85" workbookViewId="0">
      <pane ySplit="3" topLeftCell="A10" activePane="bottomLeft" state="frozen"/>
      <selection/>
      <selection pane="bottomLeft" activeCell="C35" sqref="C35"/>
    </sheetView>
  </sheetViews>
  <sheetFormatPr defaultColWidth="9" defaultRowHeight="14" outlineLevelCol="5"/>
  <cols>
    <col min="1" max="1" width="9.83636363636364" style="2" customWidth="1"/>
    <col min="2" max="2" width="17.3" style="3" customWidth="1"/>
    <col min="3" max="3" width="30.1545454545455" style="3" customWidth="1"/>
    <col min="4" max="4" width="22.8545454545455" style="4" customWidth="1"/>
    <col min="5" max="5" width="22.3818181818182" style="4" customWidth="1"/>
    <col min="6" max="6" width="11.8909090909091" style="5" customWidth="1"/>
    <col min="7" max="16384" width="9" style="6"/>
  </cols>
  <sheetData>
    <row r="1" ht="64" customHeight="1" spans="1:6">
      <c r="A1" s="7" t="s">
        <v>0</v>
      </c>
      <c r="B1" s="8"/>
      <c r="C1" s="9"/>
      <c r="D1" s="7"/>
      <c r="E1" s="7"/>
      <c r="F1" s="10"/>
    </row>
    <row r="2" ht="38" customHeight="1" spans="1:6">
      <c r="A2" s="11" t="s">
        <v>1</v>
      </c>
      <c r="B2" s="11"/>
      <c r="C2" s="11"/>
      <c r="D2" s="11"/>
      <c r="E2" s="11"/>
      <c r="F2" s="11"/>
    </row>
    <row r="3" s="1" customFormat="1" ht="52" customHeight="1" spans="1:6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3" t="s">
        <v>7</v>
      </c>
    </row>
    <row r="4" ht="34" customHeight="1" spans="1:6">
      <c r="A4" s="15">
        <v>1</v>
      </c>
      <c r="B4" s="16" t="s">
        <v>8</v>
      </c>
      <c r="C4" s="16" t="s">
        <v>9</v>
      </c>
      <c r="D4" s="17">
        <v>1.2</v>
      </c>
      <c r="E4" s="18">
        <v>360</v>
      </c>
      <c r="F4" s="19"/>
    </row>
    <row r="5" ht="34" customHeight="1" spans="1:6">
      <c r="A5" s="15">
        <v>2</v>
      </c>
      <c r="B5" s="16" t="s">
        <v>8</v>
      </c>
      <c r="C5" s="16" t="s">
        <v>10</v>
      </c>
      <c r="D5" s="20">
        <v>1</v>
      </c>
      <c r="E5" s="18">
        <v>300</v>
      </c>
      <c r="F5" s="19"/>
    </row>
    <row r="6" ht="34" customHeight="1" spans="1:6">
      <c r="A6" s="15">
        <v>3</v>
      </c>
      <c r="B6" s="16" t="s">
        <v>8</v>
      </c>
      <c r="C6" s="16" t="s">
        <v>11</v>
      </c>
      <c r="D6" s="17">
        <v>1.5</v>
      </c>
      <c r="E6" s="18">
        <v>450</v>
      </c>
      <c r="F6" s="19"/>
    </row>
    <row r="7" ht="34" customHeight="1" spans="1:6">
      <c r="A7" s="15">
        <v>4</v>
      </c>
      <c r="B7" s="16" t="s">
        <v>8</v>
      </c>
      <c r="C7" s="16" t="s">
        <v>12</v>
      </c>
      <c r="D7" s="17">
        <v>29</v>
      </c>
      <c r="E7" s="18">
        <v>8700</v>
      </c>
      <c r="F7" s="19"/>
    </row>
    <row r="8" ht="34" customHeight="1" spans="1:6">
      <c r="A8" s="15">
        <v>5</v>
      </c>
      <c r="B8" s="16" t="s">
        <v>8</v>
      </c>
      <c r="C8" s="16" t="s">
        <v>13</v>
      </c>
      <c r="D8" s="17">
        <v>2</v>
      </c>
      <c r="E8" s="18">
        <v>600</v>
      </c>
      <c r="F8" s="19"/>
    </row>
    <row r="9" ht="34" customHeight="1" spans="1:6">
      <c r="A9" s="15">
        <v>6</v>
      </c>
      <c r="B9" s="16" t="s">
        <v>8</v>
      </c>
      <c r="C9" s="16" t="s">
        <v>14</v>
      </c>
      <c r="D9" s="21">
        <v>2.8</v>
      </c>
      <c r="E9" s="18">
        <v>840</v>
      </c>
      <c r="F9" s="19"/>
    </row>
    <row r="10" ht="34" customHeight="1" spans="1:6">
      <c r="A10" s="15">
        <v>7</v>
      </c>
      <c r="B10" s="16" t="s">
        <v>8</v>
      </c>
      <c r="C10" s="16" t="s">
        <v>15</v>
      </c>
      <c r="D10" s="20">
        <v>1</v>
      </c>
      <c r="E10" s="18">
        <v>300</v>
      </c>
      <c r="F10" s="19"/>
    </row>
    <row r="11" ht="34" customHeight="1" spans="1:6">
      <c r="A11" s="15">
        <v>8</v>
      </c>
      <c r="B11" s="16" t="s">
        <v>8</v>
      </c>
      <c r="C11" s="16" t="s">
        <v>16</v>
      </c>
      <c r="D11" s="22">
        <v>2</v>
      </c>
      <c r="E11" s="18">
        <v>600</v>
      </c>
      <c r="F11" s="19"/>
    </row>
    <row r="12" ht="34" customHeight="1" spans="1:6">
      <c r="A12" s="15">
        <v>9</v>
      </c>
      <c r="B12" s="16" t="s">
        <v>8</v>
      </c>
      <c r="C12" s="16" t="s">
        <v>17</v>
      </c>
      <c r="D12" s="20">
        <v>8</v>
      </c>
      <c r="E12" s="18">
        <v>2400</v>
      </c>
      <c r="F12" s="19"/>
    </row>
    <row r="13" ht="34" customHeight="1" spans="1:6">
      <c r="A13" s="15">
        <v>10</v>
      </c>
      <c r="B13" s="16" t="s">
        <v>8</v>
      </c>
      <c r="C13" s="16" t="s">
        <v>18</v>
      </c>
      <c r="D13" s="20">
        <v>19.3</v>
      </c>
      <c r="E13" s="18">
        <v>5790</v>
      </c>
      <c r="F13" s="19"/>
    </row>
    <row r="14" ht="34" customHeight="1" spans="1:6">
      <c r="A14" s="15">
        <v>11</v>
      </c>
      <c r="B14" s="16" t="s">
        <v>8</v>
      </c>
      <c r="C14" s="16" t="s">
        <v>19</v>
      </c>
      <c r="D14" s="20">
        <v>2</v>
      </c>
      <c r="E14" s="18">
        <v>600</v>
      </c>
      <c r="F14" s="19"/>
    </row>
    <row r="15" ht="34" customHeight="1" spans="1:6">
      <c r="A15" s="15">
        <v>12</v>
      </c>
      <c r="B15" s="16" t="s">
        <v>8</v>
      </c>
      <c r="C15" s="16" t="s">
        <v>20</v>
      </c>
      <c r="D15" s="20">
        <v>2</v>
      </c>
      <c r="E15" s="18">
        <v>600</v>
      </c>
      <c r="F15" s="19"/>
    </row>
    <row r="16" ht="34" customHeight="1" spans="1:6">
      <c r="A16" s="15">
        <v>13</v>
      </c>
      <c r="B16" s="16" t="s">
        <v>8</v>
      </c>
      <c r="C16" s="16" t="s">
        <v>21</v>
      </c>
      <c r="D16" s="20">
        <v>2</v>
      </c>
      <c r="E16" s="18">
        <v>600</v>
      </c>
      <c r="F16" s="19"/>
    </row>
    <row r="17" ht="34" customHeight="1" spans="1:6">
      <c r="A17" s="15">
        <v>14</v>
      </c>
      <c r="B17" s="16" t="s">
        <v>8</v>
      </c>
      <c r="C17" s="16" t="s">
        <v>22</v>
      </c>
      <c r="D17" s="20">
        <v>2</v>
      </c>
      <c r="E17" s="18">
        <v>600</v>
      </c>
      <c r="F17" s="19"/>
    </row>
    <row r="18" ht="34" customHeight="1" spans="1:6">
      <c r="A18" s="15">
        <v>15</v>
      </c>
      <c r="B18" s="16" t="s">
        <v>8</v>
      </c>
      <c r="C18" s="16" t="s">
        <v>23</v>
      </c>
      <c r="D18" s="20">
        <v>2</v>
      </c>
      <c r="E18" s="18">
        <v>600</v>
      </c>
      <c r="F18" s="19"/>
    </row>
    <row r="19" ht="34" customHeight="1" spans="1:6">
      <c r="A19" s="15">
        <v>16</v>
      </c>
      <c r="B19" s="16" t="s">
        <v>8</v>
      </c>
      <c r="C19" s="16" t="s">
        <v>24</v>
      </c>
      <c r="D19" s="20">
        <v>4.2</v>
      </c>
      <c r="E19" s="18">
        <v>1260</v>
      </c>
      <c r="F19" s="19"/>
    </row>
    <row r="20" ht="34" customHeight="1" spans="1:6">
      <c r="A20" s="15">
        <v>17</v>
      </c>
      <c r="B20" s="16" t="s">
        <v>8</v>
      </c>
      <c r="C20" s="16" t="s">
        <v>25</v>
      </c>
      <c r="D20" s="20">
        <v>2.2</v>
      </c>
      <c r="E20" s="18">
        <v>660</v>
      </c>
      <c r="F20" s="19"/>
    </row>
    <row r="21" ht="34" customHeight="1" spans="1:6">
      <c r="A21" s="15">
        <v>18</v>
      </c>
      <c r="B21" s="16" t="s">
        <v>26</v>
      </c>
      <c r="C21" s="16" t="s">
        <v>27</v>
      </c>
      <c r="D21" s="20">
        <v>3</v>
      </c>
      <c r="E21" s="18">
        <v>900</v>
      </c>
      <c r="F21" s="19"/>
    </row>
    <row r="22" ht="34" customHeight="1" spans="1:6">
      <c r="A22" s="15">
        <v>19</v>
      </c>
      <c r="B22" s="16" t="s">
        <v>28</v>
      </c>
      <c r="C22" s="16" t="s">
        <v>29</v>
      </c>
      <c r="D22" s="20">
        <v>1</v>
      </c>
      <c r="E22" s="18">
        <v>300</v>
      </c>
      <c r="F22" s="19"/>
    </row>
    <row r="23" ht="34" customHeight="1" spans="1:6">
      <c r="A23" s="15">
        <v>20</v>
      </c>
      <c r="B23" s="16" t="s">
        <v>28</v>
      </c>
      <c r="C23" s="16" t="s">
        <v>30</v>
      </c>
      <c r="D23" s="20">
        <v>14</v>
      </c>
      <c r="E23" s="18">
        <v>4200</v>
      </c>
      <c r="F23" s="19"/>
    </row>
    <row r="24" ht="34" customHeight="1" spans="1:6">
      <c r="A24" s="15">
        <v>21</v>
      </c>
      <c r="B24" s="16" t="s">
        <v>31</v>
      </c>
      <c r="C24" s="16" t="s">
        <v>32</v>
      </c>
      <c r="D24" s="20">
        <v>2</v>
      </c>
      <c r="E24" s="18">
        <v>600</v>
      </c>
      <c r="F24" s="19"/>
    </row>
    <row r="25" ht="34" customHeight="1" spans="1:6">
      <c r="A25" s="15">
        <v>22</v>
      </c>
      <c r="B25" s="16" t="s">
        <v>31</v>
      </c>
      <c r="C25" s="16" t="s">
        <v>33</v>
      </c>
      <c r="D25" s="20">
        <v>1</v>
      </c>
      <c r="E25" s="18">
        <v>300</v>
      </c>
      <c r="F25" s="19"/>
    </row>
    <row r="26" ht="34" customHeight="1" spans="1:6">
      <c r="A26" s="15">
        <v>23</v>
      </c>
      <c r="B26" s="16" t="s">
        <v>31</v>
      </c>
      <c r="C26" s="16" t="s">
        <v>34</v>
      </c>
      <c r="D26" s="20">
        <v>1</v>
      </c>
      <c r="E26" s="18">
        <v>300</v>
      </c>
      <c r="F26" s="19"/>
    </row>
    <row r="27" ht="34" customHeight="1" spans="1:6">
      <c r="A27" s="15">
        <v>24</v>
      </c>
      <c r="B27" s="16" t="s">
        <v>31</v>
      </c>
      <c r="C27" s="16" t="s">
        <v>35</v>
      </c>
      <c r="D27" s="20">
        <v>1.4</v>
      </c>
      <c r="E27" s="18">
        <v>420</v>
      </c>
      <c r="F27" s="19"/>
    </row>
    <row r="28" ht="34" customHeight="1" spans="1:6">
      <c r="A28" s="15">
        <v>25</v>
      </c>
      <c r="B28" s="16" t="s">
        <v>31</v>
      </c>
      <c r="C28" s="16" t="s">
        <v>36</v>
      </c>
      <c r="D28" s="20">
        <v>0.7</v>
      </c>
      <c r="E28" s="18">
        <v>210</v>
      </c>
      <c r="F28" s="19"/>
    </row>
    <row r="29" ht="34" customHeight="1" spans="1:6">
      <c r="A29" s="15">
        <v>26</v>
      </c>
      <c r="B29" s="16" t="s">
        <v>31</v>
      </c>
      <c r="C29" s="16" t="s">
        <v>37</v>
      </c>
      <c r="D29" s="20">
        <v>4.9</v>
      </c>
      <c r="E29" s="18">
        <v>1470</v>
      </c>
      <c r="F29" s="19"/>
    </row>
    <row r="30" ht="34" customHeight="1" spans="1:6">
      <c r="A30" s="15">
        <v>27</v>
      </c>
      <c r="B30" s="16" t="s">
        <v>31</v>
      </c>
      <c r="C30" s="16" t="s">
        <v>38</v>
      </c>
      <c r="D30" s="20">
        <v>1.5</v>
      </c>
      <c r="E30" s="18">
        <v>450</v>
      </c>
      <c r="F30" s="19"/>
    </row>
    <row r="31" ht="34" customHeight="1" spans="1:6">
      <c r="A31" s="15">
        <v>28</v>
      </c>
      <c r="B31" s="16" t="s">
        <v>31</v>
      </c>
      <c r="C31" s="16" t="s">
        <v>39</v>
      </c>
      <c r="D31" s="20">
        <v>2.8</v>
      </c>
      <c r="E31" s="18">
        <v>840</v>
      </c>
      <c r="F31" s="19"/>
    </row>
    <row r="32" ht="34" customHeight="1" spans="1:6">
      <c r="A32" s="15">
        <v>29</v>
      </c>
      <c r="B32" s="16" t="s">
        <v>31</v>
      </c>
      <c r="C32" s="16" t="s">
        <v>40</v>
      </c>
      <c r="D32" s="20">
        <v>5.6</v>
      </c>
      <c r="E32" s="18">
        <v>1680</v>
      </c>
      <c r="F32" s="19"/>
    </row>
    <row r="33" ht="34" customHeight="1" spans="1:6">
      <c r="A33" s="15">
        <v>30</v>
      </c>
      <c r="B33" s="16" t="s">
        <v>31</v>
      </c>
      <c r="C33" s="16" t="s">
        <v>41</v>
      </c>
      <c r="D33" s="20">
        <v>3.5</v>
      </c>
      <c r="E33" s="18">
        <v>1050</v>
      </c>
      <c r="F33" s="19"/>
    </row>
    <row r="34" ht="34" customHeight="1" spans="1:6">
      <c r="A34" s="15">
        <v>31</v>
      </c>
      <c r="B34" s="16" t="s">
        <v>31</v>
      </c>
      <c r="C34" s="16" t="s">
        <v>42</v>
      </c>
      <c r="D34" s="20">
        <v>1.4</v>
      </c>
      <c r="E34" s="18">
        <v>420</v>
      </c>
      <c r="F34" s="19"/>
    </row>
    <row r="35" ht="34" customHeight="1" spans="1:6">
      <c r="A35" s="15">
        <v>32</v>
      </c>
      <c r="B35" s="16" t="s">
        <v>31</v>
      </c>
      <c r="C35" s="16" t="s">
        <v>43</v>
      </c>
      <c r="D35" s="20">
        <v>0.7</v>
      </c>
      <c r="E35" s="18">
        <v>210</v>
      </c>
      <c r="F35" s="19"/>
    </row>
    <row r="36" ht="34" customHeight="1" spans="1:6">
      <c r="A36" s="15">
        <v>33</v>
      </c>
      <c r="B36" s="16" t="s">
        <v>31</v>
      </c>
      <c r="C36" s="16" t="s">
        <v>44</v>
      </c>
      <c r="D36" s="20">
        <v>0.35</v>
      </c>
      <c r="E36" s="18">
        <v>105</v>
      </c>
      <c r="F36" s="19"/>
    </row>
    <row r="37" ht="34" customHeight="1" spans="1:6">
      <c r="A37" s="15">
        <v>34</v>
      </c>
      <c r="B37" s="16" t="s">
        <v>31</v>
      </c>
      <c r="C37" s="16" t="s">
        <v>45</v>
      </c>
      <c r="D37" s="20">
        <v>10.5</v>
      </c>
      <c r="E37" s="18">
        <v>3150</v>
      </c>
      <c r="F37" s="19"/>
    </row>
    <row r="38" ht="34" customHeight="1" spans="1:6">
      <c r="A38" s="15">
        <v>35</v>
      </c>
      <c r="B38" s="16" t="s">
        <v>31</v>
      </c>
      <c r="C38" s="16" t="s">
        <v>46</v>
      </c>
      <c r="D38" s="20">
        <v>0.7</v>
      </c>
      <c r="E38" s="18">
        <v>210</v>
      </c>
      <c r="F38" s="19"/>
    </row>
    <row r="39" ht="34" customHeight="1" spans="1:6">
      <c r="A39" s="15">
        <v>36</v>
      </c>
      <c r="B39" s="16" t="s">
        <v>31</v>
      </c>
      <c r="C39" s="16" t="s">
        <v>47</v>
      </c>
      <c r="D39" s="20">
        <v>0.7</v>
      </c>
      <c r="E39" s="18">
        <v>210</v>
      </c>
      <c r="F39" s="19"/>
    </row>
    <row r="40" ht="34" customHeight="1" spans="1:6">
      <c r="A40" s="15">
        <v>37</v>
      </c>
      <c r="B40" s="16" t="s">
        <v>31</v>
      </c>
      <c r="C40" s="16" t="s">
        <v>48</v>
      </c>
      <c r="D40" s="20">
        <v>2.1</v>
      </c>
      <c r="E40" s="18">
        <v>630</v>
      </c>
      <c r="F40" s="19"/>
    </row>
    <row r="41" ht="34" customHeight="1" spans="1:6">
      <c r="A41" s="15">
        <v>38</v>
      </c>
      <c r="B41" s="16" t="s">
        <v>31</v>
      </c>
      <c r="C41" s="16" t="s">
        <v>49</v>
      </c>
      <c r="D41" s="20">
        <v>0.7</v>
      </c>
      <c r="E41" s="18">
        <v>210</v>
      </c>
      <c r="F41" s="19"/>
    </row>
    <row r="42" ht="34" customHeight="1" spans="1:6">
      <c r="A42" s="15">
        <v>39</v>
      </c>
      <c r="B42" s="16" t="s">
        <v>31</v>
      </c>
      <c r="C42" s="16" t="s">
        <v>50</v>
      </c>
      <c r="D42" s="20">
        <v>2.8</v>
      </c>
      <c r="E42" s="18">
        <v>840</v>
      </c>
      <c r="F42" s="19"/>
    </row>
    <row r="43" ht="34" customHeight="1" spans="1:6">
      <c r="A43" s="15">
        <v>40</v>
      </c>
      <c r="B43" s="16" t="s">
        <v>31</v>
      </c>
      <c r="C43" s="16" t="s">
        <v>51</v>
      </c>
      <c r="D43" s="20">
        <v>1.4</v>
      </c>
      <c r="E43" s="18">
        <v>420</v>
      </c>
      <c r="F43" s="19"/>
    </row>
    <row r="44" ht="34" customHeight="1" spans="1:6">
      <c r="A44" s="15">
        <v>41</v>
      </c>
      <c r="B44" s="16" t="s">
        <v>31</v>
      </c>
      <c r="C44" s="16" t="s">
        <v>52</v>
      </c>
      <c r="D44" s="20">
        <v>3.5</v>
      </c>
      <c r="E44" s="18">
        <v>1050</v>
      </c>
      <c r="F44" s="19"/>
    </row>
    <row r="45" ht="34" customHeight="1" spans="1:6">
      <c r="A45" s="15">
        <v>42</v>
      </c>
      <c r="B45" s="16" t="s">
        <v>31</v>
      </c>
      <c r="C45" s="16" t="s">
        <v>53</v>
      </c>
      <c r="D45" s="20">
        <v>0.5</v>
      </c>
      <c r="E45" s="18">
        <v>150</v>
      </c>
      <c r="F45" s="19"/>
    </row>
    <row r="46" ht="34" customHeight="1" spans="1:6">
      <c r="A46" s="15">
        <v>43</v>
      </c>
      <c r="B46" s="16" t="s">
        <v>54</v>
      </c>
      <c r="C46" s="16" t="s">
        <v>55</v>
      </c>
      <c r="D46" s="20">
        <v>14</v>
      </c>
      <c r="E46" s="18">
        <v>4200</v>
      </c>
      <c r="F46" s="19"/>
    </row>
    <row r="47" ht="34" customHeight="1" spans="1:6">
      <c r="A47" s="15">
        <v>44</v>
      </c>
      <c r="B47" s="16" t="s">
        <v>56</v>
      </c>
      <c r="C47" s="16" t="s">
        <v>57</v>
      </c>
      <c r="D47" s="20">
        <v>21</v>
      </c>
      <c r="E47" s="18">
        <v>6300</v>
      </c>
      <c r="F47" s="19"/>
    </row>
    <row r="48" ht="34" customHeight="1" spans="1:6">
      <c r="A48" s="15">
        <v>45</v>
      </c>
      <c r="B48" s="16" t="s">
        <v>56</v>
      </c>
      <c r="C48" s="16" t="s">
        <v>58</v>
      </c>
      <c r="D48" s="20">
        <v>2</v>
      </c>
      <c r="E48" s="18">
        <v>600</v>
      </c>
      <c r="F48" s="19"/>
    </row>
    <row r="49" ht="34" customHeight="1" spans="1:6">
      <c r="A49" s="15">
        <v>46</v>
      </c>
      <c r="B49" s="16" t="s">
        <v>56</v>
      </c>
      <c r="C49" s="16" t="s">
        <v>59</v>
      </c>
      <c r="D49" s="20">
        <v>2</v>
      </c>
      <c r="E49" s="18">
        <v>600</v>
      </c>
      <c r="F49" s="19"/>
    </row>
    <row r="50" ht="33.5" customHeight="1" spans="1:6">
      <c r="A50" s="23" t="s">
        <v>60</v>
      </c>
      <c r="B50" s="24"/>
      <c r="C50" s="25"/>
      <c r="D50" s="26">
        <f>SUM(D4:D49)</f>
        <v>190.95</v>
      </c>
      <c r="E50" s="26">
        <f>SUM(E4:E49)</f>
        <v>57285</v>
      </c>
      <c r="F50" s="27"/>
    </row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33.75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8.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28.5" customHeight="1"/>
    <row r="177" ht="28.5" customHeight="1"/>
    <row r="178" ht="28.5" customHeight="1"/>
    <row r="179" ht="28.5" customHeight="1"/>
    <row r="180" ht="28.5" customHeight="1"/>
    <row r="181" ht="28.5" customHeight="1"/>
    <row r="182" ht="28.5" customHeight="1"/>
    <row r="183" ht="28.5" customHeight="1"/>
    <row r="184" ht="28.5" customHeight="1"/>
    <row r="185" ht="28.5" customHeight="1"/>
    <row r="186" ht="28.5" customHeight="1"/>
    <row r="187" ht="28.5" customHeight="1"/>
    <row r="188" ht="28.5" customHeight="1"/>
    <row r="189" ht="28.5" customHeight="1"/>
    <row r="190" ht="28.5" customHeight="1"/>
    <row r="191" ht="28.5" customHeight="1"/>
    <row r="192" ht="28.5" customHeight="1"/>
    <row r="193" ht="28.5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</sheetData>
  <mergeCells count="3">
    <mergeCell ref="A1:F1"/>
    <mergeCell ref="A2:F2"/>
    <mergeCell ref="A50:C50"/>
  </mergeCells>
  <conditionalFormatting sqref="C8">
    <cfRule type="duplicateValues" dxfId="0" priority="704"/>
    <cfRule type="duplicateValues" dxfId="0" priority="703"/>
    <cfRule type="duplicateValues" dxfId="0" priority="702"/>
  </conditionalFormatting>
  <conditionalFormatting sqref="C9">
    <cfRule type="duplicateValues" dxfId="0" priority="700"/>
    <cfRule type="duplicateValues" dxfId="0" priority="699"/>
    <cfRule type="duplicateValues" dxfId="0" priority="698"/>
  </conditionalFormatting>
  <conditionalFormatting sqref="C10">
    <cfRule type="duplicateValues" dxfId="0" priority="696"/>
    <cfRule type="duplicateValues" dxfId="0" priority="695"/>
    <cfRule type="duplicateValues" dxfId="0" priority="694"/>
  </conditionalFormatting>
  <conditionalFormatting sqref="C11">
    <cfRule type="duplicateValues" dxfId="0" priority="692"/>
    <cfRule type="duplicateValues" dxfId="0" priority="691"/>
    <cfRule type="duplicateValues" dxfId="0" priority="690"/>
  </conditionalFormatting>
  <conditionalFormatting sqref="C12:C49">
    <cfRule type="duplicateValues" dxfId="0" priority="683"/>
    <cfRule type="duplicateValues" dxfId="0" priority="684"/>
    <cfRule type="duplicateValues" dxfId="0" priority="685"/>
  </conditionalFormatting>
  <conditionalFormatting sqref="C1 C3 C51:C1048576">
    <cfRule type="duplicateValues" dxfId="0" priority="734"/>
    <cfRule type="duplicateValues" dxfId="0" priority="735"/>
  </conditionalFormatting>
  <printOptions horizontalCentered="1"/>
  <pageMargins left="0.393055555555556" right="0.393055555555556" top="0.590277777777778" bottom="0.393055555555556" header="0.314583333333333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大豆300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WPS_1608178261</cp:lastModifiedBy>
  <dcterms:created xsi:type="dcterms:W3CDTF">2020-06-30T02:38:00Z</dcterms:created>
  <cp:lastPrinted>2020-07-03T11:25:00Z</cp:lastPrinted>
  <dcterms:modified xsi:type="dcterms:W3CDTF">2024-12-02T09:14:01Z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true</vt:bool>
  </property>
  <property fmtid="{D5CDD505-2E9C-101B-9397-08002B2CF9AE}" pid="4" name="ICV">
    <vt:lpwstr>B33CA6F09EAD468AB2386C68EC345F11_12</vt:lpwstr>
  </property>
</Properties>
</file>